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D:\TUGAS AKHIR\"/>
    </mc:Choice>
  </mc:AlternateContent>
  <xr:revisionPtr revIDLastSave="0" documentId="13_ncr:1_{3981028A-DBAA-4394-B0C5-9613FF0416CE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Sheet1" sheetId="1" r:id="rId1"/>
    <sheet name="Sheet2" sheetId="2" r:id="rId2"/>
  </sheets>
  <calcPr calcId="181029"/>
</workbook>
</file>

<file path=xl/calcChain.xml><?xml version="1.0" encoding="utf-8"?>
<calcChain xmlns="http://schemas.openxmlformats.org/spreadsheetml/2006/main">
  <c r="P15" i="1" l="1"/>
  <c r="P16" i="1"/>
  <c r="P17" i="1"/>
  <c r="P18" i="1"/>
  <c r="P19" i="1"/>
  <c r="P20" i="1"/>
  <c r="P21" i="1"/>
  <c r="P22" i="1"/>
  <c r="P23" i="1"/>
  <c r="P14" i="1"/>
  <c r="Q7" i="1"/>
  <c r="Q25" i="1"/>
  <c r="Z14" i="1"/>
  <c r="V20" i="1" l="1"/>
  <c r="V14" i="1"/>
  <c r="V15" i="1"/>
  <c r="V16" i="1"/>
  <c r="V17" i="1"/>
  <c r="V18" i="1"/>
  <c r="V13" i="1"/>
  <c r="V7" i="1"/>
  <c r="U20" i="1"/>
  <c r="G23" i="1"/>
  <c r="F2655" i="1"/>
</calcChain>
</file>

<file path=xl/sharedStrings.xml><?xml version="1.0" encoding="utf-8"?>
<sst xmlns="http://schemas.openxmlformats.org/spreadsheetml/2006/main" count="4174" uniqueCount="4080">
  <si>
    <t xml:space="preserve"> </t>
  </si>
  <si>
    <t>1990:2022</t>
  </si>
  <si>
    <t>Keywords Plus (ID)</t>
  </si>
  <si>
    <t>Author's Keywords (DE)</t>
  </si>
  <si>
    <t>Authors</t>
  </si>
  <si>
    <t xml:space="preserve">    &lt;h2 align="center"&gt;</t>
  </si>
  <si>
    <t xml:space="preserve">      &lt;strong&gt;Source clustering through Bradford's Law&lt;/strong&gt;</t>
  </si>
  <si>
    <t xml:space="preserve">    &lt;/h2&gt;</t>
  </si>
  <si>
    <t xml:space="preserve">  </t>
  </si>
  <si>
    <t xml:space="preserve">      &lt;strong&gt;Author Productivity through Lotka's Law&lt;/strong&gt;</t>
  </si>
  <si>
    <t>Articles</t>
  </si>
  <si>
    <t>Articles Fractionalized</t>
  </si>
  <si>
    <t>HASSAN MK</t>
  </si>
  <si>
    <t>OSENI UA</t>
  </si>
  <si>
    <t>SAITI B</t>
  </si>
  <si>
    <t>HASSAN R</t>
  </si>
  <si>
    <t>KABIR HASSAN M</t>
  </si>
  <si>
    <t>ABDULLAH A</t>
  </si>
  <si>
    <t>KASSIM S</t>
  </si>
  <si>
    <t>MIRAKHOR A</t>
  </si>
  <si>
    <t>SUZUKI Y</t>
  </si>
  <si>
    <t>PALTRINIERI A</t>
  </si>
  <si>
    <t>MOHAMAD S</t>
  </si>
  <si>
    <t>MUNEEZA A</t>
  </si>
  <si>
    <t>RABBANI MR</t>
  </si>
  <si>
    <t>WILSON R</t>
  </si>
  <si>
    <t>MIAH MD</t>
  </si>
  <si>
    <t>KHAN S</t>
  </si>
  <si>
    <t>NAIFAR N</t>
  </si>
  <si>
    <t>AHMED H</t>
  </si>
  <si>
    <t>ANWER Z</t>
  </si>
  <si>
    <t>MASIH M</t>
  </si>
  <si>
    <t>USTAOĞLU M</t>
  </si>
  <si>
    <t>WEILL L</t>
  </si>
  <si>
    <t>AZMAT S</t>
  </si>
  <si>
    <t>BACHA OI</t>
  </si>
  <si>
    <t>BHATTI MI</t>
  </si>
  <si>
    <t>RIZVI SAR</t>
  </si>
  <si>
    <t>SALMAN SA</t>
  </si>
  <si>
    <t>SMOLO E</t>
  </si>
  <si>
    <t>ALAM N</t>
  </si>
  <si>
    <t>ALAMAD S</t>
  </si>
  <si>
    <t>FAROOQ MO</t>
  </si>
  <si>
    <t>IQBAL Z</t>
  </si>
  <si>
    <t>KHAN A</t>
  </si>
  <si>
    <t>LEWIS MK</t>
  </si>
  <si>
    <t>ABDUH M</t>
  </si>
  <si>
    <t>ABOULAICH R</t>
  </si>
  <si>
    <t>ALKHAN AM</t>
  </si>
  <si>
    <t>CATTELAN V</t>
  </si>
  <si>
    <t>GRASSA R</t>
  </si>
  <si>
    <t>NA NA</t>
  </si>
  <si>
    <t>RASHID M</t>
  </si>
  <si>
    <t>WORTHINGTON AC</t>
  </si>
  <si>
    <t>ALI SN</t>
  </si>
  <si>
    <t>ENGKU ALI ERA</t>
  </si>
  <si>
    <t>HANIF M</t>
  </si>
  <si>
    <t>HARON R</t>
  </si>
  <si>
    <t>KAHF M</t>
  </si>
  <si>
    <t>MANSOUR W</t>
  </si>
  <si>
    <t>NAGIMOVA AZ</t>
  </si>
  <si>
    <t>RETHEL L</t>
  </si>
  <si>
    <t>RUDNYCKYJ D</t>
  </si>
  <si>
    <t>SELIM M</t>
  </si>
  <si>
    <t>SHAMSUDHEEN SV</t>
  </si>
  <si>
    <t>TLEMSANI I</t>
  </si>
  <si>
    <t>YAACOB H</t>
  </si>
  <si>
    <t>ADEYEMI AA</t>
  </si>
  <si>
    <t>AHMAD K</t>
  </si>
  <si>
    <t>ALI M</t>
  </si>
  <si>
    <t>ALSHATER MM</t>
  </si>
  <si>
    <t>ARIFF M</t>
  </si>
  <si>
    <t>ASUTAY M</t>
  </si>
  <si>
    <t>DREASSI A</t>
  </si>
  <si>
    <t>FURQANI H</t>
  </si>
  <si>
    <t>HASAN A</t>
  </si>
  <si>
    <t>HUSSAIN HI</t>
  </si>
  <si>
    <t>IBRAHIM MH</t>
  </si>
  <si>
    <t>ISMAIL AG</t>
  </si>
  <si>
    <t>MOHAMAD A</t>
  </si>
  <si>
    <t>NIENHAUS V</t>
  </si>
  <si>
    <t>NOORDIN NH</t>
  </si>
  <si>
    <t>SHAHIMI S</t>
  </si>
  <si>
    <t>TABASH MI</t>
  </si>
  <si>
    <t>ABBAHADDOU K</t>
  </si>
  <si>
    <t>ABUBAKAR M</t>
  </si>
  <si>
    <t>AHMAD R</t>
  </si>
  <si>
    <t>ALHABSHI SM</t>
  </si>
  <si>
    <t>ARSHAD S</t>
  </si>
  <si>
    <t>AZMI W</t>
  </si>
  <si>
    <t>BASSENS D</t>
  </si>
  <si>
    <t>BHATTI M</t>
  </si>
  <si>
    <t>CHIADMI MS</t>
  </si>
  <si>
    <t>CHOW YW</t>
  </si>
  <si>
    <t>DEWANDARU G</t>
  </si>
  <si>
    <t>ECHCHABI A</t>
  </si>
  <si>
    <t>EL-KOMI M</t>
  </si>
  <si>
    <t>JAFFAR MM</t>
  </si>
  <si>
    <t>JAWADI F</t>
  </si>
  <si>
    <t>JAWADI N</t>
  </si>
  <si>
    <t>KOCIEMSKA H</t>
  </si>
  <si>
    <t>MAJDOUB J</t>
  </si>
  <si>
    <t>MARKOM R</t>
  </si>
  <si>
    <t>MARZUKI A</t>
  </si>
  <si>
    <t>MOHAMMED MO</t>
  </si>
  <si>
    <t>MUHAMED NA</t>
  </si>
  <si>
    <t>NOR MZM</t>
  </si>
  <si>
    <t>POLLARD J</t>
  </si>
  <si>
    <t>RAHMAN AA</t>
  </si>
  <si>
    <t>SABA I</t>
  </si>
  <si>
    <t>AASSOULI D</t>
  </si>
  <si>
    <t>ABDELSALAM O</t>
  </si>
  <si>
    <t>AHMAD AUF</t>
  </si>
  <si>
    <t>AHMED A</t>
  </si>
  <si>
    <t>AKHTER W</t>
  </si>
  <si>
    <t>ALI H</t>
  </si>
  <si>
    <t>ALIYU S</t>
  </si>
  <si>
    <t>ALNORI F</t>
  </si>
  <si>
    <t>ARCHER S</t>
  </si>
  <si>
    <t>ARUNDINA T</t>
  </si>
  <si>
    <t>ASKARI H</t>
  </si>
  <si>
    <t>AZHAR A</t>
  </si>
  <si>
    <t>AZIZ MRA</t>
  </si>
  <si>
    <t>BABER H</t>
  </si>
  <si>
    <t>BHUIYAN RA</t>
  </si>
  <si>
    <t>BOULANOUAR Z</t>
  </si>
  <si>
    <t>BULUT M</t>
  </si>
  <si>
    <t>CALDER R</t>
  </si>
  <si>
    <t>CHOUDHURY MA</t>
  </si>
  <si>
    <t>DERUDDER B</t>
  </si>
  <si>
    <t>FAROOQ O</t>
  </si>
  <si>
    <t>GAIT A</t>
  </si>
  <si>
    <t>GOUD B</t>
  </si>
  <si>
    <t>HALIM NA</t>
  </si>
  <si>
    <t>HAROON O</t>
  </si>
  <si>
    <t>HASSAN AFS</t>
  </si>
  <si>
    <t>HO CSF</t>
  </si>
  <si>
    <t>HUNT-AHMED K</t>
  </si>
  <si>
    <t>HUSSAIN MA</t>
  </si>
  <si>
    <t>INCEKARA A</t>
  </si>
  <si>
    <t>IQBAL M</t>
  </si>
  <si>
    <t>JAHANGIR R</t>
  </si>
  <si>
    <t>KUNHIBAVA S</t>
  </si>
  <si>
    <t>LAHSASNA A</t>
  </si>
  <si>
    <t>LAI J</t>
  </si>
  <si>
    <t>LALDIN MA</t>
  </si>
  <si>
    <t>LONE FA</t>
  </si>
  <si>
    <t>MOHAMED H</t>
  </si>
  <si>
    <t>OMAR M</t>
  </si>
  <si>
    <t>OMAR MA</t>
  </si>
  <si>
    <t>OMOOLA SO</t>
  </si>
  <si>
    <t>OTHMAN AHA</t>
  </si>
  <si>
    <t>OTHMAN R</t>
  </si>
  <si>
    <t>PAPPAS V</t>
  </si>
  <si>
    <t>PEILLEX J</t>
  </si>
  <si>
    <t>POON JPH</t>
  </si>
  <si>
    <t>QADRI HMUD</t>
  </si>
  <si>
    <t>RAHMAN MP</t>
  </si>
  <si>
    <t>RUSYDIANA AS</t>
  </si>
  <si>
    <t>SAQIB L</t>
  </si>
  <si>
    <t>SHAIKH SA</t>
  </si>
  <si>
    <t>SHAMSUDIN MF</t>
  </si>
  <si>
    <t>SOUALHI Y</t>
  </si>
  <si>
    <t>WITLOX F</t>
  </si>
  <si>
    <t>ZAFAR MA</t>
  </si>
  <si>
    <t>ZULKHIBRI M</t>
  </si>
  <si>
    <t>ABBES MB</t>
  </si>
  <si>
    <t>ABDELDAYEM MM</t>
  </si>
  <si>
    <t>ABDUL RAZAK D</t>
  </si>
  <si>
    <t>ABDULLA Y</t>
  </si>
  <si>
    <t>ABDULLAH S</t>
  </si>
  <si>
    <t>ABOZAID A</t>
  </si>
  <si>
    <t>ABROROV S</t>
  </si>
  <si>
    <t>ACHCHAB B</t>
  </si>
  <si>
    <t>AHMAD AA</t>
  </si>
  <si>
    <t>AHMAD N</t>
  </si>
  <si>
    <t>AHMAD WMAW</t>
  </si>
  <si>
    <t>AHMED ER</t>
  </si>
  <si>
    <t>AHROUM R</t>
  </si>
  <si>
    <t>AJMI AN</t>
  </si>
  <si>
    <t>AL-JARHI MA</t>
  </si>
  <si>
    <t>ALEXAKIS C</t>
  </si>
  <si>
    <t>ALHAMMADI S</t>
  </si>
  <si>
    <t>ALI ERAE</t>
  </si>
  <si>
    <t>ALQAHTANI F</t>
  </si>
  <si>
    <t>ALSHAMMARI AA</t>
  </si>
  <si>
    <t>AMILIN A</t>
  </si>
  <si>
    <t>ANWAR M</t>
  </si>
  <si>
    <t>ASHRAF D</t>
  </si>
  <si>
    <t>ASNI F</t>
  </si>
  <si>
    <t>AZIZ SA</t>
  </si>
  <si>
    <t>BAHOO S</t>
  </si>
  <si>
    <t>BASHAR A</t>
  </si>
  <si>
    <t>BELOUAFI A</t>
  </si>
  <si>
    <t>BUGSHAN A</t>
  </si>
  <si>
    <t>ÇIZAKÇA M</t>
  </si>
  <si>
    <t>DAHLAN NK</t>
  </si>
  <si>
    <t>DEMIRALP S</t>
  </si>
  <si>
    <t>DINC Y</t>
  </si>
  <si>
    <t>DINÇ Y</t>
  </si>
  <si>
    <t>EL-KHATIB R</t>
  </si>
  <si>
    <t>EL AMRI MC</t>
  </si>
  <si>
    <t>EWERS M</t>
  </si>
  <si>
    <t>FAIZULAYEV A</t>
  </si>
  <si>
    <t>FANG ES</t>
  </si>
  <si>
    <t>GALLALI MI</t>
  </si>
  <si>
    <t>GAZALI N</t>
  </si>
  <si>
    <t>GAZDAR K</t>
  </si>
  <si>
    <t>GIORGIONI G</t>
  </si>
  <si>
    <t>GODLEWSKI CJ</t>
  </si>
  <si>
    <t>GRAIS W</t>
  </si>
  <si>
    <t>GUNAWAN TS</t>
  </si>
  <si>
    <t>GUNDOGDU AS</t>
  </si>
  <si>
    <t>HABIB F</t>
  </si>
  <si>
    <t>HAMMOUDEH S</t>
  </si>
  <si>
    <t>HANEEF MA</t>
  </si>
  <si>
    <t>HASAN Z</t>
  </si>
  <si>
    <t>HAYAT R</t>
  </si>
  <si>
    <t>HEARN B</t>
  </si>
  <si>
    <t>HISHAM AFB</t>
  </si>
  <si>
    <t>HTAY SNN</t>
  </si>
  <si>
    <t>HUSSAIN M</t>
  </si>
  <si>
    <t>HUSSIN MYM</t>
  </si>
  <si>
    <t>ISHAK MSI</t>
  </si>
  <si>
    <t>KALIMULLINA M</t>
  </si>
  <si>
    <t>KARBHARI Y</t>
  </si>
  <si>
    <t>KARTIWI M</t>
  </si>
  <si>
    <t>KASSIM SH</t>
  </si>
  <si>
    <t>KHANAM R</t>
  </si>
  <si>
    <t>KLEIN PO</t>
  </si>
  <si>
    <t>KOK SK</t>
  </si>
  <si>
    <t>LAU WY</t>
  </si>
  <si>
    <t>LOCKE S</t>
  </si>
  <si>
    <t>MA Y</t>
  </si>
  <si>
    <t>MAAMOR S</t>
  </si>
  <si>
    <t>MAHOMED Z</t>
  </si>
  <si>
    <t>MAMAT M</t>
  </si>
  <si>
    <t>MASIH AMM</t>
  </si>
  <si>
    <t>MASIH R</t>
  </si>
  <si>
    <t>MASVOOD Y</t>
  </si>
  <si>
    <t>MEDHIOUB I</t>
  </si>
  <si>
    <t>MOREA D</t>
  </si>
  <si>
    <t>MUHAMAD SORI Z</t>
  </si>
  <si>
    <t>MULYANY R</t>
  </si>
  <si>
    <t>MUSTAPHA Z</t>
  </si>
  <si>
    <t>NAGAYEV R</t>
  </si>
  <si>
    <t>NAHAR HS</t>
  </si>
  <si>
    <t>NAIM AM</t>
  </si>
  <si>
    <t>NIK ABDUL GHANI NAR</t>
  </si>
  <si>
    <t>OMAR FAROOQ M</t>
  </si>
  <si>
    <t>ÖZDEMIR M</t>
  </si>
  <si>
    <t>PIESSE J</t>
  </si>
  <si>
    <t>PISERÀ S</t>
  </si>
  <si>
    <t>RAHIM AKA</t>
  </si>
  <si>
    <t>RAHMAN MM</t>
  </si>
  <si>
    <t>RAMLI NM</t>
  </si>
  <si>
    <t>ROSLY SA</t>
  </si>
  <si>
    <t>ROSMAN R</t>
  </si>
  <si>
    <t>SALAMI MA</t>
  </si>
  <si>
    <t>SAMERS M</t>
  </si>
  <si>
    <t>SAREA AM</t>
  </si>
  <si>
    <t>SHABBIR MS</t>
  </si>
  <si>
    <t>SHAFII Z</t>
  </si>
  <si>
    <t>SHIRAZI NS</t>
  </si>
  <si>
    <t>STRANGE R</t>
  </si>
  <si>
    <t>TATOĞLU FY</t>
  </si>
  <si>
    <t>TKIOUAT M</t>
  </si>
  <si>
    <t>ULUYOL B</t>
  </si>
  <si>
    <t>USMAN M</t>
  </si>
  <si>
    <t>WAHEED K</t>
  </si>
  <si>
    <t>WANKE P</t>
  </si>
  <si>
    <t>WARDE I</t>
  </si>
  <si>
    <t>YUSOFF A</t>
  </si>
  <si>
    <t>ABAJI EE</t>
  </si>
  <si>
    <t>ABD. MAJID MS</t>
  </si>
  <si>
    <t>ABDUL-RAHMAN A</t>
  </si>
  <si>
    <t>ABDUL HALIM Z</t>
  </si>
  <si>
    <t>ABDUL MANAP TA</t>
  </si>
  <si>
    <t>ABDUL RAHMAN AR</t>
  </si>
  <si>
    <t>ABDUL RAHMAN Z</t>
  </si>
  <si>
    <t>ABDULLAH M</t>
  </si>
  <si>
    <t>ABDULLAHI A</t>
  </si>
  <si>
    <t>ABDURAKHMAN A</t>
  </si>
  <si>
    <t>ABEDIFAR P</t>
  </si>
  <si>
    <t>ABU BAKAR M</t>
  </si>
  <si>
    <t>AHMAD NA</t>
  </si>
  <si>
    <t>AHMAD S</t>
  </si>
  <si>
    <t>AHMED MU</t>
  </si>
  <si>
    <t>AKHTAR S</t>
  </si>
  <si>
    <t>AKHTAR T</t>
  </si>
  <si>
    <t>AKIN T</t>
  </si>
  <si>
    <t>AL-SUHAIBANI M</t>
  </si>
  <si>
    <t>AL-ZOUBI HA</t>
  </si>
  <si>
    <t>AL BALUSHI Y</t>
  </si>
  <si>
    <t>ALABDULLAH TTY</t>
  </si>
  <si>
    <t>ALAEDDIN O</t>
  </si>
  <si>
    <t>ALAM I</t>
  </si>
  <si>
    <t>ALAM MK</t>
  </si>
  <si>
    <t>ALDOHNI AK</t>
  </si>
  <si>
    <t>ALDULAIMI SH</t>
  </si>
  <si>
    <t>ALHABSHI SO</t>
  </si>
  <si>
    <t>ALHOMAIDI A</t>
  </si>
  <si>
    <t>ALI MAM</t>
  </si>
  <si>
    <t>ALI MM</t>
  </si>
  <si>
    <t>ALI NA</t>
  </si>
  <si>
    <t>ALI Q</t>
  </si>
  <si>
    <t>ALKHAMEES A</t>
  </si>
  <si>
    <t>AMIN H</t>
  </si>
  <si>
    <t>ANSARI AH</t>
  </si>
  <si>
    <t>ANWAR NAM</t>
  </si>
  <si>
    <t>ARSLAN-AYAYDIN</t>
  </si>
  <si>
    <t>ASADOV A</t>
  </si>
  <si>
    <t>ASHRAF MA</t>
  </si>
  <si>
    <t>ASLAN H</t>
  </si>
  <si>
    <t>ATIF M</t>
  </si>
  <si>
    <t>AYEDH AM</t>
  </si>
  <si>
    <t>AYUB M</t>
  </si>
  <si>
    <t>AZAD MDAK</t>
  </si>
  <si>
    <t>AZIZ HA</t>
  </si>
  <si>
    <t>AZIZI MN</t>
  </si>
  <si>
    <t>AZRAI AZAIMI AMBROSE AH</t>
  </si>
  <si>
    <t>BAGHERI N</t>
  </si>
  <si>
    <t>BAHLOUS M</t>
  </si>
  <si>
    <t>BAKAR AA</t>
  </si>
  <si>
    <t>BAKRY W</t>
  </si>
  <si>
    <t>BALLI F</t>
  </si>
  <si>
    <t>BÄLZ K</t>
  </si>
  <si>
    <t>BÁNKUTI G</t>
  </si>
  <si>
    <t>BARDAI B</t>
  </si>
  <si>
    <t>BARROS CP</t>
  </si>
  <si>
    <t>BEIK IS</t>
  </si>
  <si>
    <t>BEKRI M</t>
  </si>
  <si>
    <t>BELOUAFI AM</t>
  </si>
  <si>
    <t>BEN AMAR A</t>
  </si>
  <si>
    <t>BENAMRAOUI A</t>
  </si>
  <si>
    <t>BHALA R</t>
  </si>
  <si>
    <t>BHARI A</t>
  </si>
  <si>
    <t>BHATTI A</t>
  </si>
  <si>
    <t>BILLAH MM</t>
  </si>
  <si>
    <t>BITAR M</t>
  </si>
  <si>
    <t>BOUGATEF K</t>
  </si>
  <si>
    <t>BOULARHMANE I</t>
  </si>
  <si>
    <t>BOULILA TAKTAK N</t>
  </si>
  <si>
    <t>BOURHIME S</t>
  </si>
  <si>
    <t>BRODMANN J</t>
  </si>
  <si>
    <t>BROWN K</t>
  </si>
  <si>
    <t>CAPRIO G</t>
  </si>
  <si>
    <t>CEBECI I</t>
  </si>
  <si>
    <t>CHACHI A</t>
  </si>
  <si>
    <t>CHAFFAI M</t>
  </si>
  <si>
    <t>CHAKROUN MA</t>
  </si>
  <si>
    <t>CHAPRA MU</t>
  </si>
  <si>
    <t>CHAWLA K</t>
  </si>
  <si>
    <t>CHIARAMONTE L</t>
  </si>
  <si>
    <t>CHOWDHURY MAF</t>
  </si>
  <si>
    <t>CORTELEZZI F</t>
  </si>
  <si>
    <t>DALY S</t>
  </si>
  <si>
    <t>DCHIECHE A</t>
  </si>
  <si>
    <t>DERBALI A</t>
  </si>
  <si>
    <t>DHANKAR RS</t>
  </si>
  <si>
    <t>DICCE R</t>
  </si>
  <si>
    <t>DOĞAN M</t>
  </si>
  <si>
    <t>DUYGUN M</t>
  </si>
  <si>
    <t>EBRAHIM MS</t>
  </si>
  <si>
    <t>EL KHAMLICHI A</t>
  </si>
  <si>
    <t>EL TIBY AM</t>
  </si>
  <si>
    <t>ELAHI Y</t>
  </si>
  <si>
    <t>ELHAJ MA</t>
  </si>
  <si>
    <t>ELNAHAS AM</t>
  </si>
  <si>
    <t>EWERS MC</t>
  </si>
  <si>
    <t>FAM KS</t>
  </si>
  <si>
    <t>FARRAR S</t>
  </si>
  <si>
    <t>FERNÁNDEZ</t>
  </si>
  <si>
    <t>FIANTO BA</t>
  </si>
  <si>
    <t>FLOREANI J</t>
  </si>
  <si>
    <t>FOSTER NHD</t>
  </si>
  <si>
    <t>FRIKHA M</t>
  </si>
  <si>
    <t>GADHOUM MA</t>
  </si>
  <si>
    <t>GHAURI SMK</t>
  </si>
  <si>
    <t>GHAZALI PL</t>
  </si>
  <si>
    <t>GHEERAERT L</t>
  </si>
  <si>
    <t>GUNARDI A</t>
  </si>
  <si>
    <t>GUPTA L</t>
  </si>
  <si>
    <t>GUPTA R</t>
  </si>
  <si>
    <t>GUSMITA RH</t>
  </si>
  <si>
    <t>HAFIZI AM</t>
  </si>
  <si>
    <t>HAMOUDI HA</t>
  </si>
  <si>
    <t>HAMZAH H</t>
  </si>
  <si>
    <t>HANIEH A</t>
  </si>
  <si>
    <t>HARIDAN NM</t>
  </si>
  <si>
    <t>HARON MN</t>
  </si>
  <si>
    <t>HASAN H</t>
  </si>
  <si>
    <t>HASAN R</t>
  </si>
  <si>
    <t>HAZNY MH</t>
  </si>
  <si>
    <t>HIDAYAT SE</t>
  </si>
  <si>
    <t>HIPPLER WJ</t>
  </si>
  <si>
    <t>HOSSAIN MS</t>
  </si>
  <si>
    <t>HOSSAIN S</t>
  </si>
  <si>
    <t>HOUSBY E</t>
  </si>
  <si>
    <t>HUDAEFI FA</t>
  </si>
  <si>
    <t>HUMMEL D</t>
  </si>
  <si>
    <t>IBRAHIM AJ</t>
  </si>
  <si>
    <t>IBRAHIM N</t>
  </si>
  <si>
    <t>IGONINA A</t>
  </si>
  <si>
    <t>IRWANI ABDULLAH N</t>
  </si>
  <si>
    <t>ISHAK S</t>
  </si>
  <si>
    <t>ISLAM MA</t>
  </si>
  <si>
    <t>ISMAIL F</t>
  </si>
  <si>
    <t>ISMAIL GM</t>
  </si>
  <si>
    <t>ISMAIL MA</t>
  </si>
  <si>
    <t>ISMAIL MI</t>
  </si>
  <si>
    <t>ISMAIL N</t>
  </si>
  <si>
    <t>ISMAIL S</t>
  </si>
  <si>
    <t>ISMATH BACHA O</t>
  </si>
  <si>
    <t>JABARULLAH NH</t>
  </si>
  <si>
    <t>JAHROMI M</t>
  </si>
  <si>
    <t>JOBST AA</t>
  </si>
  <si>
    <t>JOHARI F</t>
  </si>
  <si>
    <t>KAAKEH A</t>
  </si>
  <si>
    <t>KABIR SH</t>
  </si>
  <si>
    <t>KAMIL NKM</t>
  </si>
  <si>
    <t>KARIM RAA</t>
  </si>
  <si>
    <t>KARIM S</t>
  </si>
  <si>
    <t>KASHI A</t>
  </si>
  <si>
    <t>KASIM N</t>
  </si>
  <si>
    <t>KASRI RA</t>
  </si>
  <si>
    <t>KAYED RN</t>
  </si>
  <si>
    <t>KELTOUM B</t>
  </si>
  <si>
    <t>KENOURGIOS D</t>
  </si>
  <si>
    <t>KETTELL B</t>
  </si>
  <si>
    <t>KEVSER M</t>
  </si>
  <si>
    <t>KHALID AHM</t>
  </si>
  <si>
    <t>KHAN H</t>
  </si>
  <si>
    <t>KHAN K</t>
  </si>
  <si>
    <t>KHAN M</t>
  </si>
  <si>
    <t>KHAN MA</t>
  </si>
  <si>
    <t>KHAN MN</t>
  </si>
  <si>
    <t>KHAN N</t>
  </si>
  <si>
    <t>KHAN SD</t>
  </si>
  <si>
    <t>KHAN T</t>
  </si>
  <si>
    <t>KHAWAJA M</t>
  </si>
  <si>
    <t>KRICHENE N</t>
  </si>
  <si>
    <t>KUANOVA LA</t>
  </si>
  <si>
    <t>LAALLAM A</t>
  </si>
  <si>
    <t>LAWS J</t>
  </si>
  <si>
    <t>LEDHEM MA</t>
  </si>
  <si>
    <t>LOUHICHI W</t>
  </si>
  <si>
    <t>MADUN A</t>
  </si>
  <si>
    <t>MAGHYEREH AI</t>
  </si>
  <si>
    <t>MAJDALAWIEH M</t>
  </si>
  <si>
    <t>MAJID MSA</t>
  </si>
  <si>
    <t>MALKAWI BH</t>
  </si>
  <si>
    <t>MANAF AWA</t>
  </si>
  <si>
    <t>MANSOR F</t>
  </si>
  <si>
    <t>MARIR F</t>
  </si>
  <si>
    <t>MAT GHANI G</t>
  </si>
  <si>
    <t>MAURER B</t>
  </si>
  <si>
    <t>MCMILLEN MJT</t>
  </si>
  <si>
    <t>MEKIDICHE M</t>
  </si>
  <si>
    <t>MIRZA AAI</t>
  </si>
  <si>
    <t>MOH'D IS</t>
  </si>
  <si>
    <t>MOHAMAD AM</t>
  </si>
  <si>
    <t>MOHAMAD M</t>
  </si>
  <si>
    <t>MOHAMMAD MO</t>
  </si>
  <si>
    <t>MOHAMMED WS</t>
  </si>
  <si>
    <t>MOHD NOOR NS</t>
  </si>
  <si>
    <t>MOHD NOR MR</t>
  </si>
  <si>
    <t>MOHD SHAFIAI MH</t>
  </si>
  <si>
    <t>MOHD ZIN MZ</t>
  </si>
  <si>
    <t>MOHD. SHAFIAI MH</t>
  </si>
  <si>
    <t>MOHD. YUSOF R</t>
  </si>
  <si>
    <t>MOHOMED AN</t>
  </si>
  <si>
    <t>MOHSENI-CHERAGHLOU A</t>
  </si>
  <si>
    <t>MONAWER ATM</t>
  </si>
  <si>
    <t>MOQBEL T</t>
  </si>
  <si>
    <t>MOUKAYED E</t>
  </si>
  <si>
    <t>MSEDDI S</t>
  </si>
  <si>
    <t>MUDA R</t>
  </si>
  <si>
    <t>MUHAMMAD AL-AMINE MAB</t>
  </si>
  <si>
    <t>MUHAMMAD F</t>
  </si>
  <si>
    <t>MUHAMMAD J</t>
  </si>
  <si>
    <t>MUHAMMAD MZ</t>
  </si>
  <si>
    <t>MUKHLISIN M</t>
  </si>
  <si>
    <t>MUSARI K</t>
  </si>
  <si>
    <t>NADAR A</t>
  </si>
  <si>
    <t>NADZRI FH</t>
  </si>
  <si>
    <t>NAIM N</t>
  </si>
  <si>
    <t>NAJEM N</t>
  </si>
  <si>
    <t>NARAYAN PK</t>
  </si>
  <si>
    <t>NASER D</t>
  </si>
  <si>
    <t>NEWAZ FT</t>
  </si>
  <si>
    <t>NIK AZMAN NH</t>
  </si>
  <si>
    <t>NOMANI A</t>
  </si>
  <si>
    <t>NOOR AM</t>
  </si>
  <si>
    <t>NOOR RM</t>
  </si>
  <si>
    <t>NOORDIN MF</t>
  </si>
  <si>
    <t>OMRANA S</t>
  </si>
  <si>
    <t>OSMADI A</t>
  </si>
  <si>
    <t>OTHMAN A</t>
  </si>
  <si>
    <t>PARMANKULOVA I</t>
  </si>
  <si>
    <t>POGGI LA</t>
  </si>
  <si>
    <t>POON J</t>
  </si>
  <si>
    <t>POSSAMAI A</t>
  </si>
  <si>
    <t>PRAMONO S</t>
  </si>
  <si>
    <t>PUAH CH</t>
  </si>
  <si>
    <t>RAFIKI A</t>
  </si>
  <si>
    <t>RAFIKOV I</t>
  </si>
  <si>
    <t>RAHIMAN HU</t>
  </si>
  <si>
    <t>RAMADANI N</t>
  </si>
  <si>
    <t>RAMLEE S</t>
  </si>
  <si>
    <t>RAMLI NA</t>
  </si>
  <si>
    <t>RAMLI R</t>
  </si>
  <si>
    <t>RAMMAL HG</t>
  </si>
  <si>
    <t>RASHEED R</t>
  </si>
  <si>
    <t>RAYFIELD B</t>
  </si>
  <si>
    <t>RAZA SA</t>
  </si>
  <si>
    <t>RAZAK RA</t>
  </si>
  <si>
    <t>RAZIMI MSA</t>
  </si>
  <si>
    <t>REXHEPI G</t>
  </si>
  <si>
    <t>RICHARDSON E</t>
  </si>
  <si>
    <t>ROBERTS KW</t>
  </si>
  <si>
    <t>ROOSE JM</t>
  </si>
  <si>
    <t>ROSADI D</t>
  </si>
  <si>
    <t>RUSGIANTO S</t>
  </si>
  <si>
    <t>RUSLAN SZM</t>
  </si>
  <si>
    <t>SAAD RAJ</t>
  </si>
  <si>
    <t>SABRI H</t>
  </si>
  <si>
    <t>SAFARI M</t>
  </si>
  <si>
    <t>SÁGI J</t>
  </si>
  <si>
    <t>SAIN MRM</t>
  </si>
  <si>
    <t>SAKAT AA</t>
  </si>
  <si>
    <t>SALAH CM</t>
  </si>
  <si>
    <t>SALEEM A</t>
  </si>
  <si>
    <t>SALEEM MY</t>
  </si>
  <si>
    <t>SALEM MA</t>
  </si>
  <si>
    <t>SALLEH S</t>
  </si>
  <si>
    <t>SANI SD</t>
  </si>
  <si>
    <t>SARAÇ M</t>
  </si>
  <si>
    <t>SAREA A</t>
  </si>
  <si>
    <t>SARKAR K</t>
  </si>
  <si>
    <t>SAUDI NSM</t>
  </si>
  <si>
    <t>SCHOON N</t>
  </si>
  <si>
    <t>ŠEHO M</t>
  </si>
  <si>
    <t>SEMBOK TMT</t>
  </si>
  <si>
    <t>SHAFEEK F</t>
  </si>
  <si>
    <t>SHAFIAI MHM</t>
  </si>
  <si>
    <t>SHAHARUDDIN A</t>
  </si>
  <si>
    <t>SHAHARUDDIN SS</t>
  </si>
  <si>
    <t>SHALLAH R</t>
  </si>
  <si>
    <t>SHANMUGAM B</t>
  </si>
  <si>
    <t>SHARMA RR</t>
  </si>
  <si>
    <t>SHINKAFI AA</t>
  </si>
  <si>
    <t>SHOVKHALOV SA</t>
  </si>
  <si>
    <t>SIFAT IM</t>
  </si>
  <si>
    <t>SIMON S</t>
  </si>
  <si>
    <t>SITI KHADIJAH AM</t>
  </si>
  <si>
    <t>SKULLY M</t>
  </si>
  <si>
    <t>SOUISSI MA</t>
  </si>
  <si>
    <t>SS</t>
  </si>
  <si>
    <t>SUBEKTI R</t>
  </si>
  <si>
    <t>SUHARTO U</t>
  </si>
  <si>
    <t>SULAIMAN S</t>
  </si>
  <si>
    <t>SUNARSIH S</t>
  </si>
  <si>
    <t>SURYANTO T</t>
  </si>
  <si>
    <t>SWANDARU R</t>
  </si>
  <si>
    <t>SYED AZMAN SMM</t>
  </si>
  <si>
    <t>TABSH I</t>
  </si>
  <si>
    <t>TAHIRI JOUTI A</t>
  </si>
  <si>
    <t>TAHRIM SNC</t>
  </si>
  <si>
    <t>TANRIVERMIŞ H</t>
  </si>
  <si>
    <t>TARAZI A</t>
  </si>
  <si>
    <t>TIWARI AK</t>
  </si>
  <si>
    <t>TOPRAK M</t>
  </si>
  <si>
    <t>TOUMI K</t>
  </si>
  <si>
    <t>TOURI O</t>
  </si>
  <si>
    <t>TRABELSI MA</t>
  </si>
  <si>
    <t>TRAD N</t>
  </si>
  <si>
    <t>TRAKIC A</t>
  </si>
  <si>
    <t>TURK-ARISS R</t>
  </si>
  <si>
    <t>TURK R</t>
  </si>
  <si>
    <t>UDDIN MA</t>
  </si>
  <si>
    <t>UDDIN SMS</t>
  </si>
  <si>
    <t>UL-HASSAN M</t>
  </si>
  <si>
    <t>UL HASSAN M</t>
  </si>
  <si>
    <t>VAN HEMMEN ALMAZOR SF</t>
  </si>
  <si>
    <t>VARGA J</t>
  </si>
  <si>
    <t>VARLI Y</t>
  </si>
  <si>
    <t>VISSER H</t>
  </si>
  <si>
    <t>WAHAB NA</t>
  </si>
  <si>
    <t>WOLTERS A</t>
  </si>
  <si>
    <t>WOLTERS T</t>
  </si>
  <si>
    <t>WORTHINGTON A</t>
  </si>
  <si>
    <t>YAAKUB NI</t>
  </si>
  <si>
    <t>YAHYA SB</t>
  </si>
  <si>
    <t>YASIN NHM</t>
  </si>
  <si>
    <t>YESUF AJ</t>
  </si>
  <si>
    <t>YUSFIARTO R</t>
  </si>
  <si>
    <t>YUSOF AY</t>
  </si>
  <si>
    <t>YUSOF RM</t>
  </si>
  <si>
    <t>ZAIB SZM</t>
  </si>
  <si>
    <t>ZAINOL Z</t>
  </si>
  <si>
    <t>ZAMAN QU</t>
  </si>
  <si>
    <t>ZAMIL NAM</t>
  </si>
  <si>
    <t>ZARROUK H</t>
  </si>
  <si>
    <t>ZULKIFLI Z</t>
  </si>
  <si>
    <t>(ZARI) T. RACHEV S</t>
  </si>
  <si>
    <t>A. ABDOU H</t>
  </si>
  <si>
    <t>A. GRAFF R</t>
  </si>
  <si>
    <t>AAMINOU W</t>
  </si>
  <si>
    <t>AB RAHMAN A</t>
  </si>
  <si>
    <t>AB RAHMAN MF</t>
  </si>
  <si>
    <t>AB. NASIR WAS</t>
  </si>
  <si>
    <t>ABASIMEL NA</t>
  </si>
  <si>
    <t>ABBAS M</t>
  </si>
  <si>
    <t>ABBAS SK</t>
  </si>
  <si>
    <t>ABD AZIZ H</t>
  </si>
  <si>
    <t>ABD AZIZ MI</t>
  </si>
  <si>
    <t>ABD RAHMAN MAH</t>
  </si>
  <si>
    <t>ABD RAHMAN NA</t>
  </si>
  <si>
    <t>ABD. AZIZ H</t>
  </si>
  <si>
    <t>ABD. WAHAB N</t>
  </si>
  <si>
    <t>ABDEL KARIM RA</t>
  </si>
  <si>
    <t>ABDELAZIZ FB</t>
  </si>
  <si>
    <t>ABDELBARI A</t>
  </si>
  <si>
    <t>ABDELDAYEM M</t>
  </si>
  <si>
    <t>ABDELFATTAH T</t>
  </si>
  <si>
    <t>ABDELHÉDI-ZOUCH M</t>
  </si>
  <si>
    <t>ABDELOUAHID L</t>
  </si>
  <si>
    <t>ABDELWAHED IB</t>
  </si>
  <si>
    <t>ABDUL-MAJID M</t>
  </si>
  <si>
    <t>ABDUL-RAHMAN Y</t>
  </si>
  <si>
    <t>ABDUL ARIS N</t>
  </si>
  <si>
    <t>ABDUL AZIZ RP</t>
  </si>
  <si>
    <t>ABDUL HADI N</t>
  </si>
  <si>
    <t>ABDUL HAMID H</t>
  </si>
  <si>
    <t>ABDUL KHIR MF</t>
  </si>
  <si>
    <t>ABDUL RAHIM MERICAN RM</t>
  </si>
  <si>
    <t>ABDUL RAHIM R</t>
  </si>
  <si>
    <t>ABDUL RAHMAN NN</t>
  </si>
  <si>
    <t>ABDUL RAHMAN NNB</t>
  </si>
  <si>
    <t>ABDUL RASID SZ</t>
  </si>
  <si>
    <t>ABDUL RAZAK L</t>
  </si>
  <si>
    <t>ABDUL REHMAN A</t>
  </si>
  <si>
    <t>ABDULKARIM FM</t>
  </si>
  <si>
    <t>ABDULLAH ASUHAIMI F</t>
  </si>
  <si>
    <t>ABDULLAH C</t>
  </si>
  <si>
    <t>ABDULLAH F</t>
  </si>
  <si>
    <t>ABDULLAH I</t>
  </si>
  <si>
    <t>ABDULLAH K</t>
  </si>
  <si>
    <t>ABDULLAH MHSB</t>
  </si>
  <si>
    <t>ABDULLAH MS</t>
  </si>
  <si>
    <t>ABDULLAH NI</t>
  </si>
  <si>
    <t>ABDULLAH OC</t>
  </si>
  <si>
    <t>ABDULLAH R</t>
  </si>
  <si>
    <t>ABDULLAH SAIF AL NASSER S</t>
  </si>
  <si>
    <t>ABDULLAH SS</t>
  </si>
  <si>
    <t>ABDULLAH T</t>
  </si>
  <si>
    <t>ABDULLAH Y</t>
  </si>
  <si>
    <t>ABDULLAH Z</t>
  </si>
  <si>
    <t>ABDULLAHI SI</t>
  </si>
  <si>
    <t>ABDULMUSLIMOV MR</t>
  </si>
  <si>
    <t>ABDUR RAQEEB H</t>
  </si>
  <si>
    <t>ABED M</t>
  </si>
  <si>
    <t>ABIAKADOUF H</t>
  </si>
  <si>
    <t>ABID A</t>
  </si>
  <si>
    <t>ABIDIN ISZ</t>
  </si>
  <si>
    <t>ABIDULLAH A</t>
  </si>
  <si>
    <t>ABOJEIB M</t>
  </si>
  <si>
    <t>ABOZAID AJ</t>
  </si>
  <si>
    <t>ABRAHAM I</t>
  </si>
  <si>
    <t>ABU-ALKHEIL A</t>
  </si>
  <si>
    <t>ABU-HUSSIN MF</t>
  </si>
  <si>
    <t>ABU AL HAIJA E</t>
  </si>
  <si>
    <t>ABU RUMMAN AA</t>
  </si>
  <si>
    <t>ABUBAKAR J</t>
  </si>
  <si>
    <t>ABUMUSTAFA NI</t>
  </si>
  <si>
    <t>ABUSHARBEH M</t>
  </si>
  <si>
    <t>ABUSLOUM MAS</t>
  </si>
  <si>
    <t>ACHOUR M</t>
  </si>
  <si>
    <t>ADAM SB</t>
  </si>
  <si>
    <t>ADEINAT I</t>
  </si>
  <si>
    <t>ADEKOYA OB</t>
  </si>
  <si>
    <t>ADELA HA</t>
  </si>
  <si>
    <t>ADELEKAN S</t>
  </si>
  <si>
    <t>ADEREMI AMR</t>
  </si>
  <si>
    <t>ADEWALE A</t>
  </si>
  <si>
    <t>ADEWALE AA</t>
  </si>
  <si>
    <t>ADEWALE AS</t>
  </si>
  <si>
    <t>ADHARIANI D</t>
  </si>
  <si>
    <t>ADIANTO J</t>
  </si>
  <si>
    <t>ADZHAR ZAAK</t>
  </si>
  <si>
    <t>AFFENDI ABDULLAH MA</t>
  </si>
  <si>
    <t>AFGHAN M</t>
  </si>
  <si>
    <t>AFROZ N</t>
  </si>
  <si>
    <t>AFZAL S</t>
  </si>
  <si>
    <t>AGBODJO S</t>
  </si>
  <si>
    <t>AGHA SE</t>
  </si>
  <si>
    <t>AGIL SKS</t>
  </si>
  <si>
    <t>AGUSTIA D</t>
  </si>
  <si>
    <t>AHMAD A</t>
  </si>
  <si>
    <t>AHMAD M</t>
  </si>
  <si>
    <t>AHMAD MI</t>
  </si>
  <si>
    <t>AHMAD SR</t>
  </si>
  <si>
    <t>AHMAD W</t>
  </si>
  <si>
    <t>AHMADI A</t>
  </si>
  <si>
    <t>AHMADOVA M</t>
  </si>
  <si>
    <t>AHMADVAND M</t>
  </si>
  <si>
    <t>AHMED AA</t>
  </si>
  <si>
    <t>AHMED ABDEL KARIM R</t>
  </si>
  <si>
    <t>AHMED ARIES WD</t>
  </si>
  <si>
    <t>AHMED D</t>
  </si>
  <si>
    <t>AHMED E</t>
  </si>
  <si>
    <t>AHMED J</t>
  </si>
  <si>
    <t>AHMED KH</t>
  </si>
  <si>
    <t>AHMED M</t>
  </si>
  <si>
    <t>AHMED O</t>
  </si>
  <si>
    <t>AHMED S</t>
  </si>
  <si>
    <t>AHMED SK</t>
  </si>
  <si>
    <t>AHMED T</t>
  </si>
  <si>
    <t>AHMED U</t>
  </si>
  <si>
    <t>AHMED Y</t>
  </si>
  <si>
    <t>AHSON S</t>
  </si>
  <si>
    <t>AIDI AH</t>
  </si>
  <si>
    <t>AIDROUS IA</t>
  </si>
  <si>
    <t>AJLOUNI MM</t>
  </si>
  <si>
    <t>AJMI H</t>
  </si>
  <si>
    <t>AKBAR S</t>
  </si>
  <si>
    <t>AKHMETOVA E</t>
  </si>
  <si>
    <t>AKHTAR A</t>
  </si>
  <si>
    <t>AKHTER T</t>
  </si>
  <si>
    <t>AKINLASO IM</t>
  </si>
  <si>
    <t>AKINLASO MI</t>
  </si>
  <si>
    <t>AKKUŞ HT</t>
  </si>
  <si>
    <t>AKLI Q</t>
  </si>
  <si>
    <t>AKOSILE TOI</t>
  </si>
  <si>
    <t>AKOUM I</t>
  </si>
  <si>
    <t>AKRAM LALDIN M</t>
  </si>
  <si>
    <t>AKTHER N</t>
  </si>
  <si>
    <t>AKWEI C</t>
  </si>
  <si>
    <t>AKYOL M</t>
  </si>
  <si>
    <t>AL-ABDULJADER ST</t>
  </si>
  <si>
    <t>AL-AIDAROS AH</t>
  </si>
  <si>
    <t>AL-AIDAROS AMH</t>
  </si>
  <si>
    <t>AL-AIFARI Z</t>
  </si>
  <si>
    <t>AL-AJMI J</t>
  </si>
  <si>
    <t>AL-ALI SA</t>
  </si>
  <si>
    <t>AL-AWADHI AM</t>
  </si>
  <si>
    <t>AL-BASHIR MUHAMMAD AL-AMINE M</t>
  </si>
  <si>
    <t>AL-DOURI AS</t>
  </si>
  <si>
    <t>AL-FAYOUMI N</t>
  </si>
  <si>
    <t>AL-FIJAWI MFA</t>
  </si>
  <si>
    <t>AL-FORI A</t>
  </si>
  <si>
    <t>AL-HARRAN S</t>
  </si>
  <si>
    <t>AL-KHAZALI O</t>
  </si>
  <si>
    <t>AL-NAHARI AAAQ</t>
  </si>
  <si>
    <t>AL-RAEAI AM</t>
  </si>
  <si>
    <t>AL-RAWI YA</t>
  </si>
  <si>
    <t>AL-RIFAI T</t>
  </si>
  <si>
    <t>AL-SAADI A</t>
  </si>
  <si>
    <t>AL-SALEH N</t>
  </si>
  <si>
    <t>AL-SALEM FH</t>
  </si>
  <si>
    <t>AL-SAUDI H</t>
  </si>
  <si>
    <t>AL-SHAMI S</t>
  </si>
  <si>
    <t>AL-SILEFANEE RR</t>
  </si>
  <si>
    <t>AL-SLEHAT ZAF</t>
  </si>
  <si>
    <t>AL-SUWAILEM SI</t>
  </si>
  <si>
    <t>AL-WASMI M</t>
  </si>
  <si>
    <t>AL-ZU'BI B</t>
  </si>
  <si>
    <t>AL-ZUMAI F</t>
  </si>
  <si>
    <t>AL DOHAIMAN MS</t>
  </si>
  <si>
    <t>AL DULAIMI FH</t>
  </si>
  <si>
    <t>AL DULAIMI SH</t>
  </si>
  <si>
    <t>AL FATHAN R</t>
  </si>
  <si>
    <t>AL HAKIM SFA</t>
  </si>
  <si>
    <t>AL HALLAQ SS</t>
  </si>
  <si>
    <t>AL HOMSI M</t>
  </si>
  <si>
    <t>AL JEEFRI EH</t>
  </si>
  <si>
    <t>AL JUNAII J</t>
  </si>
  <si>
    <t>AL MADANI H</t>
  </si>
  <si>
    <t>AL MAMUN MDA</t>
  </si>
  <si>
    <t>AL MANNAI M</t>
  </si>
  <si>
    <t>AL RAHAHLEH N</t>
  </si>
  <si>
    <t>AL SHEHAB N</t>
  </si>
  <si>
    <t>AL SUWAIDI H</t>
  </si>
  <si>
    <t>ALAABED A</t>
  </si>
  <si>
    <t>ALADDIN AA</t>
  </si>
  <si>
    <t>ALAHKAM A</t>
  </si>
  <si>
    <t>ALAHMADI HA</t>
  </si>
  <si>
    <t>ALAHOUEL F</t>
  </si>
  <si>
    <t>ALALMAI S</t>
  </si>
  <si>
    <t>ALAM CHOUDHURY M</t>
  </si>
  <si>
    <t>ALAM GMM</t>
  </si>
  <si>
    <t>ALAM M</t>
  </si>
  <si>
    <t>ALAM MS</t>
  </si>
  <si>
    <t>ALAM TM</t>
  </si>
  <si>
    <t>ALANDEJANI M</t>
  </si>
  <si>
    <t>ALAOUI YL</t>
  </si>
  <si>
    <t>ALBLOOSHI FSAK</t>
  </si>
  <si>
    <t>ALDAWOOD EM</t>
  </si>
  <si>
    <t>ALDOHAIMAN MS</t>
  </si>
  <si>
    <t>ALDULAIMI FH</t>
  </si>
  <si>
    <t>ALDULAIMI S</t>
  </si>
  <si>
    <t>ALESHAIKH NM</t>
  </si>
  <si>
    <t>ALEX A</t>
  </si>
  <si>
    <t>ALFIAN AH</t>
  </si>
  <si>
    <t>ALFIAN PAREWANGI AM</t>
  </si>
  <si>
    <t>ALGABRY L</t>
  </si>
  <si>
    <t>ALHABSHI SMBSJ</t>
  </si>
  <si>
    <t>ALHASHIM M</t>
  </si>
  <si>
    <t>ALHMOUD TR</t>
  </si>
  <si>
    <t>ALI-WOSABI AAA</t>
  </si>
  <si>
    <t>ALI AF</t>
  </si>
  <si>
    <t>ALI AK</t>
  </si>
  <si>
    <t>ALI AKB</t>
  </si>
  <si>
    <t>ALI ARIBI Z</t>
  </si>
  <si>
    <t>ALI HE</t>
  </si>
  <si>
    <t>ALI HM</t>
  </si>
  <si>
    <t>ALI MH</t>
  </si>
  <si>
    <t>ALI SABM</t>
  </si>
  <si>
    <t>ALI SRS</t>
  </si>
  <si>
    <t>ALI SS</t>
  </si>
  <si>
    <t>ALI SZ</t>
  </si>
  <si>
    <t>ALI W</t>
  </si>
  <si>
    <t>ALIAS M</t>
  </si>
  <si>
    <t>ALIDIN AA</t>
  </si>
  <si>
    <t>ALIE-MAIL SN</t>
  </si>
  <si>
    <t>ALIOUAT B</t>
  </si>
  <si>
    <t>ALIYEV F</t>
  </si>
  <si>
    <t>ALJLOUD SA</t>
  </si>
  <si>
    <t>ALJUNID SAH</t>
  </si>
  <si>
    <t>ALJUNID SH</t>
  </si>
  <si>
    <t>ALKHAWLANI M</t>
  </si>
  <si>
    <t>ALLAH PITCHAY AB</t>
  </si>
  <si>
    <t>ALLALI AA</t>
  </si>
  <si>
    <t>ALLAYMOUN MH</t>
  </si>
  <si>
    <t>ALMANSOUR A</t>
  </si>
  <si>
    <t>ALNAJEM DS</t>
  </si>
  <si>
    <t>ALNAMLAH A</t>
  </si>
  <si>
    <t>ALONAZI WB</t>
  </si>
  <si>
    <t>ALOTAIBI KA</t>
  </si>
  <si>
    <t>ALOTAIBI KO</t>
  </si>
  <si>
    <t>ALQURADAGHI BA</t>
  </si>
  <si>
    <t>ALRIFAI T</t>
  </si>
  <si>
    <t>ALSAYED O</t>
  </si>
  <si>
    <t>ALSHALEEL MK</t>
  </si>
  <si>
    <t>ALSHARARI NM</t>
  </si>
  <si>
    <t>ALSMADI AA</t>
  </si>
  <si>
    <t>ALSWAIDAN MW</t>
  </si>
  <si>
    <t>ALTAMEEMI AF</t>
  </si>
  <si>
    <t>ALZAHRANI M</t>
  </si>
  <si>
    <t>ALZIYADAT N</t>
  </si>
  <si>
    <t>AMANAH NK</t>
  </si>
  <si>
    <t>AMBIAH N</t>
  </si>
  <si>
    <t>AMBOALA T</t>
  </si>
  <si>
    <t>AMEER R</t>
  </si>
  <si>
    <t>AMEERN AA</t>
  </si>
  <si>
    <t>AMIN MA</t>
  </si>
  <si>
    <t>AMIN MFB</t>
  </si>
  <si>
    <t>AMIN MNM</t>
  </si>
  <si>
    <t>AMINA D</t>
  </si>
  <si>
    <t>AMINUDIN N</t>
  </si>
  <si>
    <t>AMIR-UD-DIN R</t>
  </si>
  <si>
    <t>AMMAR SM</t>
  </si>
  <si>
    <t>AMMI C</t>
  </si>
  <si>
    <t>AMRAN AA</t>
  </si>
  <si>
    <t>AMRAN AB</t>
  </si>
  <si>
    <t>AMRAN NH</t>
  </si>
  <si>
    <t>AMRI MCE</t>
  </si>
  <si>
    <t>AMRI MSY</t>
  </si>
  <si>
    <t>AMUDA YJ</t>
  </si>
  <si>
    <t>ANAGREH S</t>
  </si>
  <si>
    <t>ANAH S</t>
  </si>
  <si>
    <t>ANAS N</t>
  </si>
  <si>
    <t>ANDRIKOPOULOS P</t>
  </si>
  <si>
    <t>ANISAH S</t>
  </si>
  <si>
    <t>ANSARI VA</t>
  </si>
  <si>
    <t>ANSARY MR</t>
  </si>
  <si>
    <t>ANTAR M</t>
  </si>
  <si>
    <t>ANTARA PM</t>
  </si>
  <si>
    <t>ANUAR K</t>
  </si>
  <si>
    <t>ANWAR IF</t>
  </si>
  <si>
    <t>ANWAR S</t>
  </si>
  <si>
    <t>ARBOUNA MB</t>
  </si>
  <si>
    <t>ARDO AA</t>
  </si>
  <si>
    <t>ARFAN M</t>
  </si>
  <si>
    <t>ARFAOUI M</t>
  </si>
  <si>
    <t>ARIDI NA</t>
  </si>
  <si>
    <t>ARIF N</t>
  </si>
  <si>
    <t>ARIFFIN ARM</t>
  </si>
  <si>
    <t>ARIS NM</t>
  </si>
  <si>
    <t>ARISS RT</t>
  </si>
  <si>
    <t>ARNER DW</t>
  </si>
  <si>
    <t>AROURI M</t>
  </si>
  <si>
    <t>AROURI ME</t>
  </si>
  <si>
    <t>ARRAK I</t>
  </si>
  <si>
    <t>ARSHAD MU</t>
  </si>
  <si>
    <t>ARSHAD R</t>
  </si>
  <si>
    <t>ARSLANKHUYAG Z</t>
  </si>
  <si>
    <t>ARSYIANTI LD</t>
  </si>
  <si>
    <t>ARUN T</t>
  </si>
  <si>
    <t>ARYANI DN</t>
  </si>
  <si>
    <t>ARYATIE IR</t>
  </si>
  <si>
    <t>ARZAYEVA M</t>
  </si>
  <si>
    <t>AS-SALAFIYAH A</t>
  </si>
  <si>
    <t>ASADOV AI</t>
  </si>
  <si>
    <t>ASCARYA A</t>
  </si>
  <si>
    <t>ASHAK S</t>
  </si>
  <si>
    <t>ASHFAQ M</t>
  </si>
  <si>
    <t>ASHIQ M</t>
  </si>
  <si>
    <t>ASHRAF A</t>
  </si>
  <si>
    <t>ASLAM A</t>
  </si>
  <si>
    <t>ASLAM E</t>
  </si>
  <si>
    <t>ASLAM W</t>
  </si>
  <si>
    <t>ASMUNI A</t>
  </si>
  <si>
    <t>ASONGU SA</t>
  </si>
  <si>
    <t>ASRAR M</t>
  </si>
  <si>
    <t>ASTUTI RD</t>
  </si>
  <si>
    <t>ASTUTI S</t>
  </si>
  <si>
    <t>ATAN A</t>
  </si>
  <si>
    <t>ATASOY BS</t>
  </si>
  <si>
    <t>ATIQUR-REHMAN A</t>
  </si>
  <si>
    <t>ATMEH MA</t>
  </si>
  <si>
    <t>AWARTANI B</t>
  </si>
  <si>
    <t>AYADI R</t>
  </si>
  <si>
    <t>AYDILEK A</t>
  </si>
  <si>
    <t>AYDIN AN</t>
  </si>
  <si>
    <t>AYDIN NS</t>
  </si>
  <si>
    <t>AYMAN S</t>
  </si>
  <si>
    <t>AYOB MF</t>
  </si>
  <si>
    <t>AYOUB S</t>
  </si>
  <si>
    <t>AYSAN A</t>
  </si>
  <si>
    <t>AYSAN AF</t>
  </si>
  <si>
    <t>AZAD MAK</t>
  </si>
  <si>
    <t>AZAHARI R</t>
  </si>
  <si>
    <t>AZAM KM</t>
  </si>
  <si>
    <t>AZAM M</t>
  </si>
  <si>
    <t>AZAM MHB</t>
  </si>
  <si>
    <t>AZAM MK</t>
  </si>
  <si>
    <t>AZHAR Z</t>
  </si>
  <si>
    <t>AZID T</t>
  </si>
  <si>
    <t>AZIZ A</t>
  </si>
  <si>
    <t>AZIZ AA</t>
  </si>
  <si>
    <t>AZIZ AHA</t>
  </si>
  <si>
    <t>AZIZ ANWAR S</t>
  </si>
  <si>
    <t>AZIZ ISBA</t>
  </si>
  <si>
    <t>AZIZ MIA</t>
  </si>
  <si>
    <t>AZIZ S</t>
  </si>
  <si>
    <t>AZIZAH J</t>
  </si>
  <si>
    <t>AZLINA A</t>
  </si>
  <si>
    <t>AZLINA SHAAIRI N</t>
  </si>
  <si>
    <t>AZMAT U</t>
  </si>
  <si>
    <t>AZMI NFB</t>
  </si>
  <si>
    <t>AZMI OMAR M</t>
  </si>
  <si>
    <t>AZMY HM</t>
  </si>
  <si>
    <t>AZOITEI DC</t>
  </si>
  <si>
    <t>AZRAK T</t>
  </si>
  <si>
    <t>AZURALIZA AB</t>
  </si>
  <si>
    <t>BAAQUIE BE</t>
  </si>
  <si>
    <t>BABA R</t>
  </si>
  <si>
    <t>BABALOS V</t>
  </si>
  <si>
    <t>BACHEER SM</t>
  </si>
  <si>
    <t>BADER-SAYE S</t>
  </si>
  <si>
    <t>BADJIE F</t>
  </si>
  <si>
    <t>BADRI MB</t>
  </si>
  <si>
    <t>BAHARI Z</t>
  </si>
  <si>
    <t>BAIG U</t>
  </si>
  <si>
    <t>BAINS SR</t>
  </si>
  <si>
    <t>BAKAR ARA</t>
  </si>
  <si>
    <t>BAKAR MA</t>
  </si>
  <si>
    <t>BAKAR NA</t>
  </si>
  <si>
    <t>BAKOUR A</t>
  </si>
  <si>
    <t>BAKR A</t>
  </si>
  <si>
    <t>BAKR AM</t>
  </si>
  <si>
    <t>BAKRI MH</t>
  </si>
  <si>
    <t>BALCILAR M</t>
  </si>
  <si>
    <t>BALDWIN K</t>
  </si>
  <si>
    <t>BALLI HO</t>
  </si>
  <si>
    <t>BALOGUN UO</t>
  </si>
  <si>
    <t>BALUSHI YA</t>
  </si>
  <si>
    <t>BANERJEE P</t>
  </si>
  <si>
    <t>BANTEKAS I</t>
  </si>
  <si>
    <t>BÁRCZI J</t>
  </si>
  <si>
    <t>BAROM MN</t>
  </si>
  <si>
    <t>BARUS L</t>
  </si>
  <si>
    <t>BASAH MYA</t>
  </si>
  <si>
    <t>BASHAR OKMR</t>
  </si>
  <si>
    <t>BASHAYREH MH</t>
  </si>
  <si>
    <t>BASHIR R</t>
  </si>
  <si>
    <t>BASIR KH</t>
  </si>
  <si>
    <t>BASIRUDDIN R</t>
  </si>
  <si>
    <t>BASIT A</t>
  </si>
  <si>
    <t>BATORSHYNA A</t>
  </si>
  <si>
    <t>BAYDOUN N</t>
  </si>
  <si>
    <t>BAYINDIR S</t>
  </si>
  <si>
    <t>BAYRAM K</t>
  </si>
  <si>
    <t>BECK T</t>
  </si>
  <si>
    <t>BEDOUI HE</t>
  </si>
  <si>
    <t>BEEBEEJAUN A</t>
  </si>
  <si>
    <t>BEJAOUI M</t>
  </si>
  <si>
    <t>BEKKIN RI</t>
  </si>
  <si>
    <t>BEKTAS E</t>
  </si>
  <si>
    <t>BELABES AS</t>
  </si>
  <si>
    <t>BELAID F</t>
  </si>
  <si>
    <t>BELAID MB</t>
  </si>
  <si>
    <t>BELAL AR</t>
  </si>
  <si>
    <t>BELANHÈS A</t>
  </si>
  <si>
    <t>BELLALAH M</t>
  </si>
  <si>
    <t>BELLO N</t>
  </si>
  <si>
    <t>BEN AKAL M</t>
  </si>
  <si>
    <t>BEN AMEUR H</t>
  </si>
  <si>
    <t>BEN BOUHENI F</t>
  </si>
  <si>
    <t>BEN JEDIDIA KHOUTEM D</t>
  </si>
  <si>
    <t>BEN MOUSSA F</t>
  </si>
  <si>
    <t>BEN REJEB A</t>
  </si>
  <si>
    <t>BEN SASSI S</t>
  </si>
  <si>
    <t>BEN SEDRINE GOUCHA N</t>
  </si>
  <si>
    <t>BEN SLAMA ZOUARI S</t>
  </si>
  <si>
    <t>BENAICHA M</t>
  </si>
  <si>
    <t>BENDELL J</t>
  </si>
  <si>
    <t>BENDRIOUCH FZ</t>
  </si>
  <si>
    <t>BENGO I</t>
  </si>
  <si>
    <t>BENJELLOUN H</t>
  </si>
  <si>
    <t>BENLEMLIH M</t>
  </si>
  <si>
    <t>BENNETT MS</t>
  </si>
  <si>
    <t>BERAKON I</t>
  </si>
  <si>
    <t>BERG N</t>
  </si>
  <si>
    <t>BERGSTRA JA</t>
  </si>
  <si>
    <t>BHAMBRA H</t>
  </si>
  <si>
    <t>BHAT UR</t>
  </si>
  <si>
    <t>BHATTI I</t>
  </si>
  <si>
    <t>BHATTI WM</t>
  </si>
  <si>
    <t>BHAUMIK A</t>
  </si>
  <si>
    <t>BHUIYAN AB</t>
  </si>
  <si>
    <t>BHUIYAN MAH</t>
  </si>
  <si>
    <t>BHUTTO NA</t>
  </si>
  <si>
    <t>BIANCHI RR</t>
  </si>
  <si>
    <t>BIANCONE P</t>
  </si>
  <si>
    <t>BIANCONE PP</t>
  </si>
  <si>
    <t>BILLAH M</t>
  </si>
  <si>
    <t>BILLAH MS</t>
  </si>
  <si>
    <t>BIN-NASHWAN SA</t>
  </si>
  <si>
    <t>BIN ABDULLAH ALSAADI A</t>
  </si>
  <si>
    <t>BIN AMRAN A</t>
  </si>
  <si>
    <t>BIN HASAN Z</t>
  </si>
  <si>
    <t>BIN NIK ABDUL GHANI NAR</t>
  </si>
  <si>
    <t>BIN SYED AZMAN SMM</t>
  </si>
  <si>
    <t>BINSARDI B</t>
  </si>
  <si>
    <t>BINTARTI S</t>
  </si>
  <si>
    <t>BINTI SYED AGIL SK</t>
  </si>
  <si>
    <t>BIZRI MF</t>
  </si>
  <si>
    <t>BIZRI R</t>
  </si>
  <si>
    <t>BO D</t>
  </si>
  <si>
    <t>BON AT</t>
  </si>
  <si>
    <t>BOOCOCK G</t>
  </si>
  <si>
    <t>BOONE C</t>
  </si>
  <si>
    <t>BOUDT K</t>
  </si>
  <si>
    <t>BOUHENI FB</t>
  </si>
  <si>
    <t>BOUHRAOUA S</t>
  </si>
  <si>
    <t>BOUHRAOUIA S</t>
  </si>
  <si>
    <t>BOUJELBÉNE M</t>
  </si>
  <si>
    <t>BOUKHATEM J</t>
  </si>
  <si>
    <t>BOUKRAMI E</t>
  </si>
  <si>
    <t>BOUMA JJ</t>
  </si>
  <si>
    <t>BOURAKBA C</t>
  </si>
  <si>
    <t>BOUREKKADI S</t>
  </si>
  <si>
    <t>BOURI A</t>
  </si>
  <si>
    <t>BOURKHIS K</t>
  </si>
  <si>
    <t>BOUSALAM I</t>
  </si>
  <si>
    <t>BRAHIM S</t>
  </si>
  <si>
    <t>BREKKE T</t>
  </si>
  <si>
    <t>BRICKFIELD AS</t>
  </si>
  <si>
    <t>BRIGHTMAN M</t>
  </si>
  <si>
    <t>BRIMBLE M</t>
  </si>
  <si>
    <t>BROWN RA</t>
  </si>
  <si>
    <t>BRUGNONI GC</t>
  </si>
  <si>
    <t>BUANG AH</t>
  </si>
  <si>
    <t>BUGAN MF</t>
  </si>
  <si>
    <t>BUITER WH</t>
  </si>
  <si>
    <t>BUKAIR AAA</t>
  </si>
  <si>
    <t>BUNYAMIN B</t>
  </si>
  <si>
    <t>BUYS WA</t>
  </si>
  <si>
    <t>CAHYONO R</t>
  </si>
  <si>
    <t>ÇAKIR F</t>
  </si>
  <si>
    <t>CALOMIRIS CW</t>
  </si>
  <si>
    <t>CAMPBELL-VERDUYN M</t>
  </si>
  <si>
    <t>CAMPISI D</t>
  </si>
  <si>
    <t>CAPORALE GM</t>
  </si>
  <si>
    <t>CARAKA RE</t>
  </si>
  <si>
    <t>CARBALLO A</t>
  </si>
  <si>
    <t>CASTRO E</t>
  </si>
  <si>
    <t>ÇATIK AN</t>
  </si>
  <si>
    <t>CAUSEVIC E</t>
  </si>
  <si>
    <t>CAUSSE G</t>
  </si>
  <si>
    <t>CEKICI IZ</t>
  </si>
  <si>
    <t>CELEBI F</t>
  </si>
  <si>
    <t>CELIK H</t>
  </si>
  <si>
    <t>ÇETIN M</t>
  </si>
  <si>
    <t>CEVIK EI</t>
  </si>
  <si>
    <t>CHAAR AM</t>
  </si>
  <si>
    <t>CHAﬀAI M</t>
  </si>
  <si>
    <t>CHARFEDDINE L</t>
  </si>
  <si>
    <t>CHAUDHRY MO</t>
  </si>
  <si>
    <t>CHAUHAN A</t>
  </si>
  <si>
    <t>CHE HASHIM R</t>
  </si>
  <si>
    <t>CHE SENIK Z</t>
  </si>
  <si>
    <t>CHECHEVISHNIKOV AL</t>
  </si>
  <si>
    <t>CHEFFOU AI</t>
  </si>
  <si>
    <t>CHEKHOVYCH S</t>
  </si>
  <si>
    <t>CHEN RC</t>
  </si>
  <si>
    <t>CHEONG CWH</t>
  </si>
  <si>
    <t>CHIU S</t>
  </si>
  <si>
    <t>CHMET F</t>
  </si>
  <si>
    <t>CHOKAEV B</t>
  </si>
  <si>
    <t>CHONG A</t>
  </si>
  <si>
    <t>CHONG FHL</t>
  </si>
  <si>
    <t>CHONG SC</t>
  </si>
  <si>
    <t>CHOO WO</t>
  </si>
  <si>
    <t>CHOUDARY YL</t>
  </si>
  <si>
    <t>CHOUDHURY M</t>
  </si>
  <si>
    <t>CHOW J</t>
  </si>
  <si>
    <t>CHOWDHURY AN</t>
  </si>
  <si>
    <t>CHOWDHURY D</t>
  </si>
  <si>
    <t>CHOWDHURY NT</t>
  </si>
  <si>
    <t>CHOWDHURY O</t>
  </si>
  <si>
    <t>ÇIKIRYEL B</t>
  </si>
  <si>
    <t>CLARKE KA</t>
  </si>
  <si>
    <t>CLAUS E</t>
  </si>
  <si>
    <t>CLAUS I</t>
  </si>
  <si>
    <t>CLEENEWERCK L</t>
  </si>
  <si>
    <t>̧COKGEZEN M</t>
  </si>
  <si>
    <t>COLE O</t>
  </si>
  <si>
    <t>COLLAZZO P</t>
  </si>
  <si>
    <t>CROSON R</t>
  </si>
  <si>
    <t>CZAPKIEWICZ A</t>
  </si>
  <si>
    <t>D'ALVIA D</t>
  </si>
  <si>
    <t>DADA M</t>
  </si>
  <si>
    <t>DAGISTANLI S</t>
  </si>
  <si>
    <t>DAHANI K</t>
  </si>
  <si>
    <t>DAHDAL A</t>
  </si>
  <si>
    <t>DAHLAN NHM</t>
  </si>
  <si>
    <t>DAHLANSALLEH A</t>
  </si>
  <si>
    <t>DAKASH MA</t>
  </si>
  <si>
    <t>DALI NAM</t>
  </si>
  <si>
    <t>DALI NRSM</t>
  </si>
  <si>
    <t>DANGI MRM</t>
  </si>
  <si>
    <t>DANLAMI AH</t>
  </si>
  <si>
    <t>DAOUD Y</t>
  </si>
  <si>
    <t>DARDA MA</t>
  </si>
  <si>
    <t>DARIBAYEVA A</t>
  </si>
  <si>
    <t>DARIUSZ P</t>
  </si>
  <si>
    <t>DARMAWAN D</t>
  </si>
  <si>
    <t>DARWANIS D</t>
  </si>
  <si>
    <t>DARYAKIN AA</t>
  </si>
  <si>
    <t>DASAR MHM</t>
  </si>
  <si>
    <t>DATTA K</t>
  </si>
  <si>
    <t>DAUD MBH</t>
  </si>
  <si>
    <t>DAURENOVA A</t>
  </si>
  <si>
    <t>DAVIES H</t>
  </si>
  <si>
    <t>DAYNES A</t>
  </si>
  <si>
    <t>DE ANCA C</t>
  </si>
  <si>
    <t>DE COURCELLES D</t>
  </si>
  <si>
    <t>DE DONNO G</t>
  </si>
  <si>
    <t>DE JONG P</t>
  </si>
  <si>
    <t>DE LA O GONZÁLEZ M</t>
  </si>
  <si>
    <t>DE LUXEMBOURG ML</t>
  </si>
  <si>
    <t>DE MINGO-LÓPEZ DV</t>
  </si>
  <si>
    <t>DE WAAL A</t>
  </si>
  <si>
    <t>DEDOVIC L</t>
  </si>
  <si>
    <t>DELLE FOGLIE A</t>
  </si>
  <si>
    <t>DELORENZO YT</t>
  </si>
  <si>
    <t>DEMBELE A</t>
  </si>
  <si>
    <t>DEMEZ S</t>
  </si>
  <si>
    <t>DEN BUTTER F</t>
  </si>
  <si>
    <t>DEVI A</t>
  </si>
  <si>
    <t>DEWI MK</t>
  </si>
  <si>
    <t>DHARANI M</t>
  </si>
  <si>
    <t>DHILLON G</t>
  </si>
  <si>
    <t>DI BELLA V</t>
  </si>
  <si>
    <t>DI BENEDETTO C</t>
  </si>
  <si>
    <t>DI LORENZO PGC</t>
  </si>
  <si>
    <t>DIA-EDDINE K</t>
  </si>
  <si>
    <t>DIAW A</t>
  </si>
  <si>
    <t>DIBOGLU P</t>
  </si>
  <si>
    <t>DIDONATO R</t>
  </si>
  <si>
    <t>DIMITRIOU D</t>
  </si>
  <si>
    <t>DIN NM</t>
  </si>
  <si>
    <t>DINÇER H</t>
  </si>
  <si>
    <t>DJAKFAR I</t>
  </si>
  <si>
    <t>DJAMEL M</t>
  </si>
  <si>
    <t>DJENNAS M</t>
  </si>
  <si>
    <t>DODDS GB</t>
  </si>
  <si>
    <t>DOKTORALINA CM</t>
  </si>
  <si>
    <t>DOLGUN M</t>
  </si>
  <si>
    <t>DOMBROSKI K</t>
  </si>
  <si>
    <t>DORSMAN A</t>
  </si>
  <si>
    <t>DORSMAN AB</t>
  </si>
  <si>
    <t>DOUMPOS M</t>
  </si>
  <si>
    <t>DOWLING M</t>
  </si>
  <si>
    <t>DURMUŞKAYA S</t>
  </si>
  <si>
    <t>DURRANI M</t>
  </si>
  <si>
    <t>DUSUKI AW</t>
  </si>
  <si>
    <t>DZHAKISHEVA O</t>
  </si>
  <si>
    <t>DZHANGIRYAN S</t>
  </si>
  <si>
    <t>DZOLKARNAINI N</t>
  </si>
  <si>
    <t>EBRAHIM A</t>
  </si>
  <si>
    <t>EBRAHIM R</t>
  </si>
  <si>
    <t>EBRAHIM SM</t>
  </si>
  <si>
    <t>EDGE I</t>
  </si>
  <si>
    <t>EFENDIĆ V</t>
  </si>
  <si>
    <t>EHSAN S</t>
  </si>
  <si>
    <t>EHSAN WAHLA A</t>
  </si>
  <si>
    <t>EJAZ N</t>
  </si>
  <si>
    <t>EKICI O</t>
  </si>
  <si>
    <t>EL-BASSIOUNY N</t>
  </si>
  <si>
    <t>EL-DIN SIT</t>
  </si>
  <si>
    <t>EL-GAMA MA</t>
  </si>
  <si>
    <t>EL-GAMAL MA</t>
  </si>
  <si>
    <t>EL-GHATTIS N</t>
  </si>
  <si>
    <t>EL-HAWARY D</t>
  </si>
  <si>
    <t>EL-MASRY AA</t>
  </si>
  <si>
    <t>EL-SEOUDI AW</t>
  </si>
  <si>
    <t>EL ALAOUI AO</t>
  </si>
  <si>
    <t>EL ATTAR A</t>
  </si>
  <si>
    <t>EL EBRASHI R</t>
  </si>
  <si>
    <t>EL GHAK T</t>
  </si>
  <si>
    <t>EL HACHAMI K</t>
  </si>
  <si>
    <t>EL HACHLOUFI M</t>
  </si>
  <si>
    <t>EL HADDOUTI C</t>
  </si>
  <si>
    <t>EL JABRI H</t>
  </si>
  <si>
    <t>EL KAYALY D</t>
  </si>
  <si>
    <t>EL KHALDI A</t>
  </si>
  <si>
    <t>EL MAKNOUZI MEH</t>
  </si>
  <si>
    <t>EL MASSAH SS</t>
  </si>
  <si>
    <t>EL OUADGHIRI I</t>
  </si>
  <si>
    <t>EL QORCHI M</t>
  </si>
  <si>
    <t>EL SALEH AI</t>
  </si>
  <si>
    <t>ELA M</t>
  </si>
  <si>
    <t>ELDER C</t>
  </si>
  <si>
    <t>ELDERSEVI S</t>
  </si>
  <si>
    <t>ELGHABRI MT</t>
  </si>
  <si>
    <t>ELGINDI T</t>
  </si>
  <si>
    <t>ELHIRAIKA AB</t>
  </si>
  <si>
    <t>ELHOUDAIBY I</t>
  </si>
  <si>
    <t>ELIAS J</t>
  </si>
  <si>
    <t>ELIZABETH MZ</t>
  </si>
  <si>
    <t>ELLAHI N</t>
  </si>
  <si>
    <t>ELLAIA R</t>
  </si>
  <si>
    <t>ELLIAS MRF</t>
  </si>
  <si>
    <t>ELLILI NOD</t>
  </si>
  <si>
    <t>ELMASSAH S</t>
  </si>
  <si>
    <t>ELMAWAZINI K</t>
  </si>
  <si>
    <t>ELNAHAS A</t>
  </si>
  <si>
    <t>ELOUAOURTI Z</t>
  </si>
  <si>
    <t>ELSHURAFA D</t>
  </si>
  <si>
    <t>ELREHIM MOHAMED ALKASHIF A</t>
  </si>
  <si>
    <t>ENDRI E</t>
  </si>
  <si>
    <t>ENGELEN E</t>
  </si>
  <si>
    <t>ENGIN ÖZTÜRK MB</t>
  </si>
  <si>
    <t>EPRIANTI N</t>
  </si>
  <si>
    <t>ERCAN H</t>
  </si>
  <si>
    <t>ERCANBRACK J</t>
  </si>
  <si>
    <t>ERCANBRACK JG</t>
  </si>
  <si>
    <t>ERGEC EH</t>
  </si>
  <si>
    <t>ERIE MS</t>
  </si>
  <si>
    <t>ERMAWATI WJ</t>
  </si>
  <si>
    <t>ERRAGRAGUI E</t>
  </si>
  <si>
    <t>ERSOY AY</t>
  </si>
  <si>
    <t>ERTUGRUL HM</t>
  </si>
  <si>
    <t>EZANI Y</t>
  </si>
  <si>
    <t>EZZAHID E</t>
  </si>
  <si>
    <t>EZZATI M</t>
  </si>
  <si>
    <t>FADLY D</t>
  </si>
  <si>
    <t>FADZLY M</t>
  </si>
  <si>
    <t>FAHAMSYAH MH</t>
  </si>
  <si>
    <t>FAHIM KHAN M</t>
  </si>
  <si>
    <t>FAISAL M</t>
  </si>
  <si>
    <t>FAKHRUNNAS F</t>
  </si>
  <si>
    <t>FARAH AQ</t>
  </si>
  <si>
    <t>FARHAT K</t>
  </si>
  <si>
    <t>FARHOUSH A</t>
  </si>
  <si>
    <t>FAROOQUE MKU</t>
  </si>
  <si>
    <t>FARQUHAR S</t>
  </si>
  <si>
    <t>FARRUKH M</t>
  </si>
  <si>
    <t>FARUQ AHMAD AU</t>
  </si>
  <si>
    <t>FATNASSI I</t>
  </si>
  <si>
    <t>FAYE I</t>
  </si>
  <si>
    <t>FAZLUL KARIM M</t>
  </si>
  <si>
    <t>FEBRIAN E</t>
  </si>
  <si>
    <t>FERDIAN IR</t>
  </si>
  <si>
    <t>FERDOUS CHOWDHURY MA</t>
  </si>
  <si>
    <t>FERIYANTO N</t>
  </si>
  <si>
    <t>FERRARI A</t>
  </si>
  <si>
    <t>FIDA BA</t>
  </si>
  <si>
    <t>FILOMENI S</t>
  </si>
  <si>
    <t>FILONIK AO</t>
  </si>
  <si>
    <t>FIRANO Z</t>
  </si>
  <si>
    <t>FIRDAUS MHBA</t>
  </si>
  <si>
    <t>FIRMANSYAH EA</t>
  </si>
  <si>
    <t>FISHER O</t>
  </si>
  <si>
    <t>FITUNI LL</t>
  </si>
  <si>
    <t>FOUCART R</t>
  </si>
  <si>
    <t>FOZIAH H</t>
  </si>
  <si>
    <t>FRANCIS RI</t>
  </si>
  <si>
    <t>FRANZONI S</t>
  </si>
  <si>
    <t>FRY J</t>
  </si>
  <si>
    <t>GABBASOVA R</t>
  </si>
  <si>
    <t>GAD S</t>
  </si>
  <si>
    <t>GAFREJ O</t>
  </si>
  <si>
    <t>GAIT AH</t>
  </si>
  <si>
    <t>GALAL ABDULLAH MOUAWAD S</t>
  </si>
  <si>
    <t>GALEEVA GM</t>
  </si>
  <si>
    <t>GAN C</t>
  </si>
  <si>
    <t>GANI A</t>
  </si>
  <si>
    <t>GARIFULLIN II</t>
  </si>
  <si>
    <t>GASSNER M</t>
  </si>
  <si>
    <t>GATTI S</t>
  </si>
  <si>
    <t>GENC SY</t>
  </si>
  <si>
    <t>GENGLER J</t>
  </si>
  <si>
    <t>GHAFAR ISMAIL A</t>
  </si>
  <si>
    <t>GHAFFAR H</t>
  </si>
  <si>
    <t>GHAIT F</t>
  </si>
  <si>
    <t>GHAITI F</t>
  </si>
  <si>
    <t>GHANI GBM</t>
  </si>
  <si>
    <t>GHANI GM</t>
  </si>
  <si>
    <t>GHANI NARNA</t>
  </si>
  <si>
    <t>GHARBI J</t>
  </si>
  <si>
    <t>GHARBI L</t>
  </si>
  <si>
    <t>GHASSAN H</t>
  </si>
  <si>
    <t>GHAZI MS</t>
  </si>
  <si>
    <t>GHERBI AA</t>
  </si>
  <si>
    <t>GHLAMALLAH E</t>
  </si>
  <si>
    <t>GHOFUR A</t>
  </si>
  <si>
    <t>GHOLAMI R</t>
  </si>
  <si>
    <t>GHOUSE G</t>
  </si>
  <si>
    <t>GIBSON-GRAHAM JK</t>
  </si>
  <si>
    <t>GINTZBURGER AS</t>
  </si>
  <si>
    <t>GITTO S</t>
  </si>
  <si>
    <t>GIUSTINIANI E</t>
  </si>
  <si>
    <t>GODLEWSKI C</t>
  </si>
  <si>
    <t>GOLDAMEIR NE</t>
  </si>
  <si>
    <t>GONSALVES RG</t>
  </si>
  <si>
    <t>GOPALAKRISHNAN BN</t>
  </si>
  <si>
    <t>GORDIENKO M</t>
  </si>
  <si>
    <t>GOUX JF</t>
  </si>
  <si>
    <t>GÖZÜBÜYÜK R</t>
  </si>
  <si>
    <t>GRABARA J</t>
  </si>
  <si>
    <t>GRAU C</t>
  </si>
  <si>
    <t>GREEN D</t>
  </si>
  <si>
    <t>GREGORY-ALLEN R</t>
  </si>
  <si>
    <t>GRIRA J</t>
  </si>
  <si>
    <t>GROSJEAN P</t>
  </si>
  <si>
    <t>GÜÇLÜ F</t>
  </si>
  <si>
    <t>GUENDOUZ AA</t>
  </si>
  <si>
    <t>GUESMI K</t>
  </si>
  <si>
    <t>GUIZANI M</t>
  </si>
  <si>
    <t>GULAM HASSAN MA</t>
  </si>
  <si>
    <t>GULSEVEN O</t>
  </si>
  <si>
    <t>GULZAR S</t>
  </si>
  <si>
    <t>GÜMÜSAY AA</t>
  </si>
  <si>
    <t>GÜN M</t>
  </si>
  <si>
    <t>GUNEY N</t>
  </si>
  <si>
    <t>GÜNGOREN M</t>
  </si>
  <si>
    <t>GUNN T</t>
  </si>
  <si>
    <t>GUPTA N</t>
  </si>
  <si>
    <t>H. KASSIM S</t>
  </si>
  <si>
    <t>HABIB MW</t>
  </si>
  <si>
    <t>HACHICHA N</t>
  </si>
  <si>
    <t>HACIOĞLU U</t>
  </si>
  <si>
    <t>HADDAD A</t>
  </si>
  <si>
    <t>HADI-VENCHEH A</t>
  </si>
  <si>
    <t>HADI AC</t>
  </si>
  <si>
    <t>HADI R</t>
  </si>
  <si>
    <t>HADIAN M</t>
  </si>
  <si>
    <t>HADŽIĆ F</t>
  </si>
  <si>
    <t>HAERUDDIN MIM</t>
  </si>
  <si>
    <t>HAFASNUDDIN H</t>
  </si>
  <si>
    <t>HAFIT NIA</t>
  </si>
  <si>
    <t>HAFSSA Y</t>
  </si>
  <si>
    <t>HAIDER SW</t>
  </si>
  <si>
    <t>HAILANI MT</t>
  </si>
  <si>
    <t>HAIZAM M. SAUDI M</t>
  </si>
  <si>
    <t>HAJAL A</t>
  </si>
  <si>
    <t>HAJI ABDULLAH L</t>
  </si>
  <si>
    <t>HAJI ABDULLAH LB</t>
  </si>
  <si>
    <t>HAKEEM MOHAMMED SA</t>
  </si>
  <si>
    <t>HALIDU IA</t>
  </si>
  <si>
    <t>HALIMAH BZ</t>
  </si>
  <si>
    <t>HALOUI ME</t>
  </si>
  <si>
    <t>HAMAT M</t>
  </si>
  <si>
    <t>HAMBALI A</t>
  </si>
  <si>
    <t>HAMDAN A</t>
  </si>
  <si>
    <t>HAMDAN M</t>
  </si>
  <si>
    <t>HAMDANI M</t>
  </si>
  <si>
    <t>HAMDI H</t>
  </si>
  <si>
    <t>HAMDOUNI A</t>
  </si>
  <si>
    <t>HAMED AB</t>
  </si>
  <si>
    <t>HAMEED IA</t>
  </si>
  <si>
    <t>HAMID IS</t>
  </si>
  <si>
    <t>HAMID MA</t>
  </si>
  <si>
    <t>HAMID NA</t>
  </si>
  <si>
    <t>HAMID OAH</t>
  </si>
  <si>
    <t>HAMILTON T</t>
  </si>
  <si>
    <t>HAMMAMI Y</t>
  </si>
  <si>
    <t>HAMMOUD J</t>
  </si>
  <si>
    <t>HAMOUDAH MM</t>
  </si>
  <si>
    <t>HAMOUR M</t>
  </si>
  <si>
    <t>HAMZA H</t>
  </si>
  <si>
    <t>HAMZA HS</t>
  </si>
  <si>
    <t>HAMZAOUI M</t>
  </si>
  <si>
    <t>HANAFI H</t>
  </si>
  <si>
    <t>HANEEF R</t>
  </si>
  <si>
    <t>HANIA BT</t>
  </si>
  <si>
    <t>HANIFA MH</t>
  </si>
  <si>
    <t>HANIFFA R</t>
  </si>
  <si>
    <t>HANIM KAMIL K</t>
  </si>
  <si>
    <t>HANUN AK</t>
  </si>
  <si>
    <t>HAQUE F</t>
  </si>
  <si>
    <t>HARON A</t>
  </si>
  <si>
    <t>HARON H</t>
  </si>
  <si>
    <t>HARON SN</t>
  </si>
  <si>
    <t>HARRISON T</t>
  </si>
  <si>
    <t>HARUN MS</t>
  </si>
  <si>
    <t>HARUNA MA</t>
  </si>
  <si>
    <t>HASAN I</t>
  </si>
  <si>
    <t>HASAN MB</t>
  </si>
  <si>
    <t>HASEEB M</t>
  </si>
  <si>
    <t>HASHIM HM</t>
  </si>
  <si>
    <t>HASHIM N</t>
  </si>
  <si>
    <t>HASHIM R</t>
  </si>
  <si>
    <t>HASHMI AT</t>
  </si>
  <si>
    <t>HASHMI WH</t>
  </si>
  <si>
    <t>HASIB REZA M</t>
  </si>
  <si>
    <t>HASIM HM</t>
  </si>
  <si>
    <t>HASMAWATI A</t>
  </si>
  <si>
    <t>HASNAOUI H</t>
  </si>
  <si>
    <t>HASNIE SSA</t>
  </si>
  <si>
    <t>HASSAN A</t>
  </si>
  <si>
    <t>HASSAN F</t>
  </si>
  <si>
    <t>HASSAN HA</t>
  </si>
  <si>
    <t>HASSAN I</t>
  </si>
  <si>
    <t>HASSAN K</t>
  </si>
  <si>
    <t>HASSAN MA</t>
  </si>
  <si>
    <t>HASSAN RB</t>
  </si>
  <si>
    <t>HASSAN S</t>
  </si>
  <si>
    <t>HASSAN SSB</t>
  </si>
  <si>
    <t>HASSHAN S</t>
  </si>
  <si>
    <t>HASSIM JZ</t>
  </si>
  <si>
    <t>HASWA M</t>
  </si>
  <si>
    <t>HATI SRH</t>
  </si>
  <si>
    <t>HATTAB RM</t>
  </si>
  <si>
    <t>HELD D</t>
  </si>
  <si>
    <t>HELMI MH</t>
  </si>
  <si>
    <t>HEMISSI O</t>
  </si>
  <si>
    <t>HENRY CM</t>
  </si>
  <si>
    <t>HERWANY A</t>
  </si>
  <si>
    <t>HIDAJAT T</t>
  </si>
  <si>
    <t>HIKKEROVA L</t>
  </si>
  <si>
    <t>HIKMANY ANHR</t>
  </si>
  <si>
    <t>HINDARDJO A</t>
  </si>
  <si>
    <t>HIPPLER III WJ</t>
  </si>
  <si>
    <t>HOBIKOGLU EH</t>
  </si>
  <si>
    <t>HOEPNER AGF</t>
  </si>
  <si>
    <t>HOGGARTH D</t>
  </si>
  <si>
    <t>HOMOTIUK A</t>
  </si>
  <si>
    <t>HOQUE H</t>
  </si>
  <si>
    <t>HOQUE MN</t>
  </si>
  <si>
    <t>HOQUE N</t>
  </si>
  <si>
    <t>HOSSAIN MB</t>
  </si>
  <si>
    <t>HOUCINE A</t>
  </si>
  <si>
    <t>HOW J</t>
  </si>
  <si>
    <t>HOW SM</t>
  </si>
  <si>
    <t>HOWLEY R</t>
  </si>
  <si>
    <t>HUDA M</t>
  </si>
  <si>
    <t>HUDAIB M</t>
  </si>
  <si>
    <t>HUDAYANA B</t>
  </si>
  <si>
    <t>HUI HW</t>
  </si>
  <si>
    <t>HUSAIN I</t>
  </si>
  <si>
    <t>HUSMAN JA</t>
  </si>
  <si>
    <t>HUSODO ZA</t>
  </si>
  <si>
    <t>HUSSAIN HA</t>
  </si>
  <si>
    <t>HUSSAIN J</t>
  </si>
  <si>
    <t>HUSSAIN MZ</t>
  </si>
  <si>
    <t>HUSSAINEY K</t>
  </si>
  <si>
    <t>HUSSEIN KAKEMBO S</t>
  </si>
  <si>
    <t>HUSSEIN MNM</t>
  </si>
  <si>
    <t>HUSSIN MF</t>
  </si>
  <si>
    <t>HUSSIN N</t>
  </si>
  <si>
    <t>HUSSIN SAS</t>
  </si>
  <si>
    <t>HUTCHINSON MC</t>
  </si>
  <si>
    <t>IBRAHIM A</t>
  </si>
  <si>
    <t>IBRAHIM E</t>
  </si>
  <si>
    <t>IBRAHIM EDAB</t>
  </si>
  <si>
    <t>IBRAHIM K</t>
  </si>
  <si>
    <t>IBRAHIM M</t>
  </si>
  <si>
    <t>IBRAHIM SHM</t>
  </si>
  <si>
    <t>IBRAHIM U</t>
  </si>
  <si>
    <t>İÇELLIOǦLU C</t>
  </si>
  <si>
    <t>IDI CHEFFOU A</t>
  </si>
  <si>
    <t>IDRIS A</t>
  </si>
  <si>
    <t>IDRISSI AA</t>
  </si>
  <si>
    <t>IDRUS A</t>
  </si>
  <si>
    <t>IKRAM C</t>
  </si>
  <si>
    <t>ILHANB B</t>
  </si>
  <si>
    <t>ILIAS S</t>
  </si>
  <si>
    <t>IMAMNAZAROV J</t>
  </si>
  <si>
    <t>INDAYANI I</t>
  </si>
  <si>
    <t>INDRA I</t>
  </si>
  <si>
    <t>INDRIANI M</t>
  </si>
  <si>
    <t>IQBAL A</t>
  </si>
  <si>
    <t>IQBAL AM</t>
  </si>
  <si>
    <t>IQBAL B</t>
  </si>
  <si>
    <t>IRELAND JJ</t>
  </si>
  <si>
    <t>IRFAN H</t>
  </si>
  <si>
    <t>IRFAN M</t>
  </si>
  <si>
    <t>IRYANI LD</t>
  </si>
  <si>
    <t>ISA CR</t>
  </si>
  <si>
    <t>ISAACS Z</t>
  </si>
  <si>
    <t>ISHAK AH</t>
  </si>
  <si>
    <t>ISHAK MS</t>
  </si>
  <si>
    <t>ISHAK NA</t>
  </si>
  <si>
    <t>ISHAK SB</t>
  </si>
  <si>
    <t>ISHAQ BHATTI M</t>
  </si>
  <si>
    <t>ISKANDAR A</t>
  </si>
  <si>
    <t>ISLAM MK</t>
  </si>
  <si>
    <t>ISLAM R</t>
  </si>
  <si>
    <t>ISMAIL AM</t>
  </si>
  <si>
    <t>ISMAIL G</t>
  </si>
  <si>
    <t>ISMAIL I</t>
  </si>
  <si>
    <t>ISMAIL NA</t>
  </si>
  <si>
    <t>ISMAIL T</t>
  </si>
  <si>
    <t>ISMAIL WZW</t>
  </si>
  <si>
    <t>ISMAILOV O</t>
  </si>
  <si>
    <t>ISMAL R</t>
  </si>
  <si>
    <t>ISNALIANA I</t>
  </si>
  <si>
    <t>ISSAKHOVA P</t>
  </si>
  <si>
    <t>ISSOUFOU C</t>
  </si>
  <si>
    <t>IVANOV VV</t>
  </si>
  <si>
    <t>IYKE BN</t>
  </si>
  <si>
    <t>IZHAR H</t>
  </si>
  <si>
    <t>JAAFAR AZ</t>
  </si>
  <si>
    <t>JAAFFAR SAS</t>
  </si>
  <si>
    <t>JAAMAN SH</t>
  </si>
  <si>
    <t>JABALLAH J</t>
  </si>
  <si>
    <t>JABEEN Z</t>
  </si>
  <si>
    <t>JACOB IU</t>
  </si>
  <si>
    <t>JADALHAQ IM</t>
  </si>
  <si>
    <t>JAFARI A</t>
  </si>
  <si>
    <t>JAFFAR S</t>
  </si>
  <si>
    <t>JAMAIN MS</t>
  </si>
  <si>
    <t>JAMAL J</t>
  </si>
  <si>
    <t>JAMES A</t>
  </si>
  <si>
    <t>JAMILAH ABDUL JALIL M</t>
  </si>
  <si>
    <t>JAMSHIDI D</t>
  </si>
  <si>
    <t>JAN S</t>
  </si>
  <si>
    <t>JANJUA PZ</t>
  </si>
  <si>
    <t>JANNAH AU</t>
  </si>
  <si>
    <t>JARBOUI A</t>
  </si>
  <si>
    <t>JARDALI R</t>
  </si>
  <si>
    <t>JAREÑO F</t>
  </si>
  <si>
    <t>JASIN D</t>
  </si>
  <si>
    <t>JAVAID O</t>
  </si>
  <si>
    <t>JAVED MT</t>
  </si>
  <si>
    <t>JAVID AF</t>
  </si>
  <si>
    <t>JAWAD A</t>
  </si>
  <si>
    <t>JEHLE G</t>
  </si>
  <si>
    <t>JIE S</t>
  </si>
  <si>
    <t>JOBST A</t>
  </si>
  <si>
    <t>JOHAN ZJ</t>
  </si>
  <si>
    <t>JOHNS M</t>
  </si>
  <si>
    <t>JOHOR KPI</t>
  </si>
  <si>
    <t>JOOSTE C</t>
  </si>
  <si>
    <t>JOSEPH N</t>
  </si>
  <si>
    <t>JOUINI F</t>
  </si>
  <si>
    <t>JOUINI J</t>
  </si>
  <si>
    <t>JOUINI N</t>
  </si>
  <si>
    <t>JUHRO SM</t>
  </si>
  <si>
    <t>JURDI DJ</t>
  </si>
  <si>
    <t>JUSIC A</t>
  </si>
  <si>
    <t>JUSOH @ YUSOFF AF</t>
  </si>
  <si>
    <t>KAABACHI S</t>
  </si>
  <si>
    <t>KABESH AT</t>
  </si>
  <si>
    <t>KABIR S</t>
  </si>
  <si>
    <t>KACHKAR O</t>
  </si>
  <si>
    <t>KADDOUR A</t>
  </si>
  <si>
    <t>KADIROV D</t>
  </si>
  <si>
    <t>KADOUF HA</t>
  </si>
  <si>
    <t>KAHYAOĞLU SB</t>
  </si>
  <si>
    <t>KALAM AZAD MA</t>
  </si>
  <si>
    <t>KALKAVAN H</t>
  </si>
  <si>
    <t>KALMADI S</t>
  </si>
  <si>
    <t>KALRA R</t>
  </si>
  <si>
    <t>KAMAL IM</t>
  </si>
  <si>
    <t>KAMALBAHARIN N</t>
  </si>
  <si>
    <t>KAMALI MH</t>
  </si>
  <si>
    <t>KAMARULZAMAN Y</t>
  </si>
  <si>
    <t>KAMIL S</t>
  </si>
  <si>
    <t>KAMLA R</t>
  </si>
  <si>
    <t>KAMMOUN A</t>
  </si>
  <si>
    <t>KAMRI NA</t>
  </si>
  <si>
    <t>KANAKRIYAH R</t>
  </si>
  <si>
    <t>KANDIL T</t>
  </si>
  <si>
    <t>KANGOYE T</t>
  </si>
  <si>
    <t>KANNAIAH D</t>
  </si>
  <si>
    <t>KANTAKJI MH</t>
  </si>
  <si>
    <t>KANWAL A</t>
  </si>
  <si>
    <t>KAPPEN J</t>
  </si>
  <si>
    <t>KAPPEN JA</t>
  </si>
  <si>
    <t>KAPYSHEVA S</t>
  </si>
  <si>
    <t>KARA MC</t>
  </si>
  <si>
    <t>KARAÇOR Z</t>
  </si>
  <si>
    <t>KARAHANOGLU I</t>
  </si>
  <si>
    <t>KARAKE-SHALHOUB Z</t>
  </si>
  <si>
    <t>KARAKOYUN HD</t>
  </si>
  <si>
    <t>KARAN MB</t>
  </si>
  <si>
    <t>KARATHANASOPOULOS A</t>
  </si>
  <si>
    <t>KAREEM AA</t>
  </si>
  <si>
    <t>KARIM MS</t>
  </si>
  <si>
    <t>KARIM WJ</t>
  </si>
  <si>
    <t>KARIMI MS</t>
  </si>
  <si>
    <t>KARIMULLAH K</t>
  </si>
  <si>
    <t>KARLAN D</t>
  </si>
  <si>
    <t>KASMO MA</t>
  </si>
  <si>
    <t>KASSIM NM</t>
  </si>
  <si>
    <t>KATPER NK</t>
  </si>
  <si>
    <t>KATTERBAUER K</t>
  </si>
  <si>
    <t>KAWAMURA A</t>
  </si>
  <si>
    <t>KAYANI UN</t>
  </si>
  <si>
    <t>KAYTANCI BG</t>
  </si>
  <si>
    <t>KCHOURI B</t>
  </si>
  <si>
    <t>KEDDI AAB</t>
  </si>
  <si>
    <t>KEPLI MYBZ</t>
  </si>
  <si>
    <t>KESHMINDER JS</t>
  </si>
  <si>
    <t>KHADIJAH SYED AGIL S</t>
  </si>
  <si>
    <t>KHAIRI KF</t>
  </si>
  <si>
    <t>KHAIRUDDIN KA</t>
  </si>
  <si>
    <t>KHAJEZADEH DEZFULI H</t>
  </si>
  <si>
    <t>KHALDI K</t>
  </si>
  <si>
    <t>KHALEEL F</t>
  </si>
  <si>
    <t>KHALID NK</t>
  </si>
  <si>
    <t>KHALID NSB</t>
  </si>
  <si>
    <t>KHAMIDI MF</t>
  </si>
  <si>
    <t>KHAMIS B</t>
  </si>
  <si>
    <t>KHAN F</t>
  </si>
  <si>
    <t>KHAN KI</t>
  </si>
  <si>
    <t>KHAN MAR</t>
  </si>
  <si>
    <t>KHAN MF</t>
  </si>
  <si>
    <t>KHAN MK</t>
  </si>
  <si>
    <t>KHAN SU</t>
  </si>
  <si>
    <t>KHAN UA</t>
  </si>
  <si>
    <t>KHAN W</t>
  </si>
  <si>
    <t>KHAN WA</t>
  </si>
  <si>
    <t>KHAN YA</t>
  </si>
  <si>
    <t>KHAN Z</t>
  </si>
  <si>
    <t>KHAN ZA</t>
  </si>
  <si>
    <t>KHASAWNEH MAS</t>
  </si>
  <si>
    <t>KHASAWNEH N</t>
  </si>
  <si>
    <t>KHASAWNEH NAS</t>
  </si>
  <si>
    <t>KHATTAK MA</t>
  </si>
  <si>
    <t>KHATUN MN</t>
  </si>
  <si>
    <t>KHEDIRI KB</t>
  </si>
  <si>
    <t>KHEZRI M</t>
  </si>
  <si>
    <t>KHIYAR KA</t>
  </si>
  <si>
    <t>KHOKHAR I</t>
  </si>
  <si>
    <t>KHURSHEED H</t>
  </si>
  <si>
    <t>KILYBAEVA P</t>
  </si>
  <si>
    <t>KIM CS</t>
  </si>
  <si>
    <t>KIM HJ</t>
  </si>
  <si>
    <t>KIM JY</t>
  </si>
  <si>
    <t>KIM YS</t>
  </si>
  <si>
    <t>KIONG KOK S</t>
  </si>
  <si>
    <t>KIRCHNER IKF</t>
  </si>
  <si>
    <t>KISKAC B</t>
  </si>
  <si>
    <t>KITAMURA H</t>
  </si>
  <si>
    <t>KIZILKAYA N</t>
  </si>
  <si>
    <t>KLASS D</t>
  </si>
  <si>
    <t>KOCK CJ</t>
  </si>
  <si>
    <t>KOCK U</t>
  </si>
  <si>
    <t>KOEHLER B</t>
  </si>
  <si>
    <t>KOHLI HS</t>
  </si>
  <si>
    <t>KOK S</t>
  </si>
  <si>
    <t>KOKEYEVA D</t>
  </si>
  <si>
    <t>KONDRASHOVA GP</t>
  </si>
  <si>
    <t>KOOLI C</t>
  </si>
  <si>
    <t>KORBI F</t>
  </si>
  <si>
    <t>KORDVANI A</t>
  </si>
  <si>
    <t>KORKUT C</t>
  </si>
  <si>
    <t>KOTENKO N</t>
  </si>
  <si>
    <t>KOVÁCS-SZAMOSI R</t>
  </si>
  <si>
    <t>KOZLOV VE</t>
  </si>
  <si>
    <t>KRAEUSSL R</t>
  </si>
  <si>
    <t>KRÄUSSL Z</t>
  </si>
  <si>
    <t>KRICHNE N</t>
  </si>
  <si>
    <t>KROESSIN MR</t>
  </si>
  <si>
    <t>KÜLAH S</t>
  </si>
  <si>
    <t>KUMAR A</t>
  </si>
  <si>
    <t>KUMAR NANDI T</t>
  </si>
  <si>
    <t>KUMAR VR</t>
  </si>
  <si>
    <t>KUMARASWAMY S</t>
  </si>
  <si>
    <t>KUNHIBAVA SB</t>
  </si>
  <si>
    <t>KUNZEL P</t>
  </si>
  <si>
    <t>KUO MA</t>
  </si>
  <si>
    <t>KURAN T</t>
  </si>
  <si>
    <t>KURBANOVA K</t>
  </si>
  <si>
    <t>KURNIAWANSYAH D</t>
  </si>
  <si>
    <t>KURPAD MR</t>
  </si>
  <si>
    <t>KUSUMA KA</t>
  </si>
  <si>
    <t>KUTAN A</t>
  </si>
  <si>
    <t>KUTAN AM</t>
  </si>
  <si>
    <t>KUZNETSOV AV</t>
  </si>
  <si>
    <t>KYZDARBEKOVA AS</t>
  </si>
  <si>
    <t>LABANIEH MF</t>
  </si>
  <si>
    <t>LABIDI C</t>
  </si>
  <si>
    <t>LABOUDI Z</t>
  </si>
  <si>
    <t>LAI KPY</t>
  </si>
  <si>
    <t>LAILA N</t>
  </si>
  <si>
    <t>LAILI NH</t>
  </si>
  <si>
    <t>LAJIS SM</t>
  </si>
  <si>
    <t>LAMIDO AA</t>
  </si>
  <si>
    <t>LAMSADDAK K</t>
  </si>
  <si>
    <t>LANZA GG</t>
  </si>
  <si>
    <t>LATIF HM</t>
  </si>
  <si>
    <t>LAWRENCE J</t>
  </si>
  <si>
    <t>LAZAM NM</t>
  </si>
  <si>
    <t>LEBDAOUI H</t>
  </si>
  <si>
    <t>LEE KH</t>
  </si>
  <si>
    <t>LENTINI L</t>
  </si>
  <si>
    <t>LÉON F</t>
  </si>
  <si>
    <t>LEVY A</t>
  </si>
  <si>
    <t>LIN B</t>
  </si>
  <si>
    <t>LINDSEY T</t>
  </si>
  <si>
    <t>LIU FHM</t>
  </si>
  <si>
    <t>LIU J</t>
  </si>
  <si>
    <t>LOBE S</t>
  </si>
  <si>
    <t>LOKESWARA CHOUDARY Y</t>
  </si>
  <si>
    <t>LONG MNH</t>
  </si>
  <si>
    <t>LTIFI M</t>
  </si>
  <si>
    <t>LUBZA NIHAR K</t>
  </si>
  <si>
    <t>LUDEEN A</t>
  </si>
  <si>
    <t>LUJJA S</t>
  </si>
  <si>
    <t>LUKOSE D</t>
  </si>
  <si>
    <t>LUM I</t>
  </si>
  <si>
    <t>LUO S</t>
  </si>
  <si>
    <t>LUX T</t>
  </si>
  <si>
    <t>LVOVA NA</t>
  </si>
  <si>
    <t>MA'RUF A</t>
  </si>
  <si>
    <t>MAALI BM</t>
  </si>
  <si>
    <t>MACCHIAVELLO E</t>
  </si>
  <si>
    <t>MADBOULY A</t>
  </si>
  <si>
    <t>MAEDA T</t>
  </si>
  <si>
    <t>MAESYAROH M</t>
  </si>
  <si>
    <t>MAGGS PB</t>
  </si>
  <si>
    <t>MAGHYEREH A</t>
  </si>
  <si>
    <t>MAHDZAN NS</t>
  </si>
  <si>
    <t>MAHDZIR N</t>
  </si>
  <si>
    <t>MAHLKNECHT M</t>
  </si>
  <si>
    <t>MAHMOUD MH</t>
  </si>
  <si>
    <t>MAHMOUD SMA</t>
  </si>
  <si>
    <t>MAHMUDUL HAQUE M</t>
  </si>
  <si>
    <t>MAJEED MT</t>
  </si>
  <si>
    <t>MAJOUL OK</t>
  </si>
  <si>
    <t>MALIK A</t>
  </si>
  <si>
    <t>MALIK MS</t>
  </si>
  <si>
    <t>MALIK ZA</t>
  </si>
  <si>
    <t>MAMADOLIMOVA A</t>
  </si>
  <si>
    <t>MAMKHEZRI J</t>
  </si>
  <si>
    <t>MAMUN A</t>
  </si>
  <si>
    <t>MANAF UA</t>
  </si>
  <si>
    <t>MANAN SKA</t>
  </si>
  <si>
    <t>MANJOO FA</t>
  </si>
  <si>
    <t>MANJOO SFA</t>
  </si>
  <si>
    <t>MANRIQUE J</t>
  </si>
  <si>
    <t>MANSORI S</t>
  </si>
  <si>
    <t>MANZOOR MM</t>
  </si>
  <si>
    <t>MARHOON SE</t>
  </si>
  <si>
    <t>MARIANI M</t>
  </si>
  <si>
    <t>MARLINA L</t>
  </si>
  <si>
    <t>MARTIANA A</t>
  </si>
  <si>
    <t>MARTÍN JC</t>
  </si>
  <si>
    <t>MARTY MARTIN W</t>
  </si>
  <si>
    <t>MARYAM SZ</t>
  </si>
  <si>
    <t>MASHAL A</t>
  </si>
  <si>
    <t>MASNITA Y</t>
  </si>
  <si>
    <t>MASOOD O</t>
  </si>
  <si>
    <t>MASRIZAL M</t>
  </si>
  <si>
    <t>MASRUKI R</t>
  </si>
  <si>
    <t>MASSALKHY LI</t>
  </si>
  <si>
    <t>MASTUKI N</t>
  </si>
  <si>
    <t>MASUD H</t>
  </si>
  <si>
    <t>MASYITA D</t>
  </si>
  <si>
    <t>MAT ZAIN MN</t>
  </si>
  <si>
    <t>MATALLÍN-SÁEZ JC</t>
  </si>
  <si>
    <t>MATOUSSI H</t>
  </si>
  <si>
    <t>MATRI D</t>
  </si>
  <si>
    <t>MATTHEWS R</t>
  </si>
  <si>
    <t>MAULANA H</t>
  </si>
  <si>
    <t>MAYDYBURA A</t>
  </si>
  <si>
    <t>MAYES D</t>
  </si>
  <si>
    <t>MBENGUE ML</t>
  </si>
  <si>
    <t>MCCABE S</t>
  </si>
  <si>
    <t>MCKEEN-EDWARDS H</t>
  </si>
  <si>
    <t>MCMILLEN MJ</t>
  </si>
  <si>
    <t>MD LAZAM N</t>
  </si>
  <si>
    <t>MD NOR MZ</t>
  </si>
  <si>
    <t>MD TAIB F</t>
  </si>
  <si>
    <t>MD ZABRI MZ</t>
  </si>
  <si>
    <t>MD. HASHIM A</t>
  </si>
  <si>
    <t>MEDDOUR H</t>
  </si>
  <si>
    <t>MEENAI SF</t>
  </si>
  <si>
    <t>MEER F</t>
  </si>
  <si>
    <t>MEERA AKM</t>
  </si>
  <si>
    <t>MEGUELLATI A</t>
  </si>
  <si>
    <t>MEIDUTE KAVALIAUSKIENE I</t>
  </si>
  <si>
    <t>MENG F</t>
  </si>
  <si>
    <t>MENLA ALI F</t>
  </si>
  <si>
    <t>MENSKI W</t>
  </si>
  <si>
    <t>MENTAGUI D</t>
  </si>
  <si>
    <t>MERAJ MA</t>
  </si>
  <si>
    <t>MERCHANT NA</t>
  </si>
  <si>
    <t>MERDAD H</t>
  </si>
  <si>
    <t>MERDAD HJ</t>
  </si>
  <si>
    <t>MESLIER C</t>
  </si>
  <si>
    <t>MEWS CJ</t>
  </si>
  <si>
    <t>MIAN S</t>
  </si>
  <si>
    <t>MIANI S</t>
  </si>
  <si>
    <t>MIDDELBURG CA</t>
  </si>
  <si>
    <t>MIECZKOWSKA G</t>
  </si>
  <si>
    <t>MIFTAHORROZI M</t>
  </si>
  <si>
    <t>MIGLIAVACCA M</t>
  </si>
  <si>
    <t>MIGLIETTA F</t>
  </si>
  <si>
    <t>MILLS P</t>
  </si>
  <si>
    <t>MINHAT M</t>
  </si>
  <si>
    <t>MIR R</t>
  </si>
  <si>
    <t>MIRGHANI M</t>
  </si>
  <si>
    <t>MIRZAEI A</t>
  </si>
  <si>
    <t>MISKAM S</t>
  </si>
  <si>
    <t>MITCHELL M</t>
  </si>
  <si>
    <t>MITCHELL MC</t>
  </si>
  <si>
    <t>MITU ST</t>
  </si>
  <si>
    <t>MKADMI J</t>
  </si>
  <si>
    <t>MNIF E</t>
  </si>
  <si>
    <t>MOBIN MA</t>
  </si>
  <si>
    <t>MODAN C</t>
  </si>
  <si>
    <t>MODEKURTI KRVS</t>
  </si>
  <si>
    <t>MODI V</t>
  </si>
  <si>
    <t>MOGHUL UF</t>
  </si>
  <si>
    <t>MOH'D ALI MA</t>
  </si>
  <si>
    <t>MOHAMAD HASIM H</t>
  </si>
  <si>
    <t>MOHAMAD N</t>
  </si>
  <si>
    <t>MOHAMAD RAMADILLI S</t>
  </si>
  <si>
    <t>MOHAMAD SNA</t>
  </si>
  <si>
    <t>MOHAMED DH</t>
  </si>
  <si>
    <t>MOHAMED M</t>
  </si>
  <si>
    <t>MOHAMED ZS</t>
  </si>
  <si>
    <t>MOHAMMAD E</t>
  </si>
  <si>
    <t>MOHAMMAD MONAWER AT</t>
  </si>
  <si>
    <t>MOHAMMAD MT</t>
  </si>
  <si>
    <t>MOHAMMAD SIFAT I</t>
  </si>
  <si>
    <t>MOHAMMED HY</t>
  </si>
  <si>
    <t>MOHAMMED KAMIL N</t>
  </si>
  <si>
    <t>MOHAMMED M</t>
  </si>
  <si>
    <t>MOHAMMED MM</t>
  </si>
  <si>
    <t>MOHAMMED NF</t>
  </si>
  <si>
    <t>MOHAN AAP</t>
  </si>
  <si>
    <t>MOHANACHANDRAN DK</t>
  </si>
  <si>
    <t>MOHANTY SK</t>
  </si>
  <si>
    <t>MOHD-RAFF NEN</t>
  </si>
  <si>
    <t>MOHD-RASHID R</t>
  </si>
  <si>
    <t>MOHD ALI H</t>
  </si>
  <si>
    <t>MOHD ALI NA</t>
  </si>
  <si>
    <t>MOHD ARIF MIA</t>
  </si>
  <si>
    <t>MOHD AZLI R</t>
  </si>
  <si>
    <t>MOHD DALI NRS</t>
  </si>
  <si>
    <t>MOHD DAUD MA</t>
  </si>
  <si>
    <t>MOHD HANEFAH M</t>
  </si>
  <si>
    <t>MOHD NOOR A</t>
  </si>
  <si>
    <t>MOHD NOR S</t>
  </si>
  <si>
    <t>MOHD RASID ES</t>
  </si>
  <si>
    <t>MOHD SAPIAN S</t>
  </si>
  <si>
    <t>MOHD SIDEK NZ</t>
  </si>
  <si>
    <t>MOHD THAS THAKER HB</t>
  </si>
  <si>
    <t>MOHD THAS THAKER MAB</t>
  </si>
  <si>
    <t>MOHD YUSOF SS</t>
  </si>
  <si>
    <t>MOHD YUSOFF SS</t>
  </si>
  <si>
    <t>MOHD ZAIN NRB</t>
  </si>
  <si>
    <t>MOHD. ALI MA</t>
  </si>
  <si>
    <t>MOHD. NASRANMOHAMAD Z</t>
  </si>
  <si>
    <t>MOHD. NOR AH</t>
  </si>
  <si>
    <t>MOI MR</t>
  </si>
  <si>
    <t>MOISO V</t>
  </si>
  <si>
    <t>MOKHTAR K</t>
  </si>
  <si>
    <t>MOKNI RBS</t>
  </si>
  <si>
    <t>MOLLAH S</t>
  </si>
  <si>
    <t>MOLYNEUX P</t>
  </si>
  <si>
    <t>MONGI A</t>
  </si>
  <si>
    <t>MOONEERAM-CHADEE V</t>
  </si>
  <si>
    <t>MOOSA SS</t>
  </si>
  <si>
    <t>MORINA JL</t>
  </si>
  <si>
    <t>MORSI B</t>
  </si>
  <si>
    <t>MOUAKHAR K</t>
  </si>
  <si>
    <t>MOUMEN SE</t>
  </si>
  <si>
    <t>MOUSELLI S</t>
  </si>
  <si>
    <t>MROUEH M</t>
  </si>
  <si>
    <t>MUBARIK F</t>
  </si>
  <si>
    <t>MUEEN A</t>
  </si>
  <si>
    <t>MUHAMAD NHN</t>
  </si>
  <si>
    <t>MUHAMAD SORI ZB</t>
  </si>
  <si>
    <t>MUHAMAT AA</t>
  </si>
  <si>
    <t>MUHAMMAD AL-BASHIR MAA</t>
  </si>
  <si>
    <t>MUHAMMAD N</t>
  </si>
  <si>
    <t>MUHAMMAD R</t>
  </si>
  <si>
    <t>MUKHAMETOV AR</t>
  </si>
  <si>
    <t>MUKHAMETZARIPOV IA</t>
  </si>
  <si>
    <t>MUKHTAR S</t>
  </si>
  <si>
    <t>MUKIT MMH</t>
  </si>
  <si>
    <t>MUKUSHEVA AG</t>
  </si>
  <si>
    <t>MULAZID AS</t>
  </si>
  <si>
    <t>MULCAHY M</t>
  </si>
  <si>
    <t>MULKEEN J</t>
  </si>
  <si>
    <t>MUNEEZA RHA</t>
  </si>
  <si>
    <t>MUNSHI R</t>
  </si>
  <si>
    <t>MUNSHI U</t>
  </si>
  <si>
    <t>MURSINTO D</t>
  </si>
  <si>
    <t>MURYANTO YT</t>
  </si>
  <si>
    <t>MUSA A</t>
  </si>
  <si>
    <t>MUSA AM</t>
  </si>
  <si>
    <t>MUSA GI</t>
  </si>
  <si>
    <t>MUSA MA</t>
  </si>
  <si>
    <t>MUSA R</t>
  </si>
  <si>
    <t>MUSAEV M</t>
  </si>
  <si>
    <t>MUSAH MB</t>
  </si>
  <si>
    <t>MUSITO MH</t>
  </si>
  <si>
    <t>MUSLIYAR KURUNKATIL UF</t>
  </si>
  <si>
    <t>MUSSE OSH</t>
  </si>
  <si>
    <t>MUSTAFA D</t>
  </si>
  <si>
    <t>MUSTAQIM M</t>
  </si>
  <si>
    <t>MUTHALY S</t>
  </si>
  <si>
    <t>MUTMAINAH L</t>
  </si>
  <si>
    <t>MUTTAR AK</t>
  </si>
  <si>
    <t>MUWAZIR MR</t>
  </si>
  <si>
    <t>MUWLAZADEH MA</t>
  </si>
  <si>
    <t>MYDIN AA</t>
  </si>
  <si>
    <t>MZOUGHI H</t>
  </si>
  <si>
    <t>NABILA N</t>
  </si>
  <si>
    <t>NACEUR SB</t>
  </si>
  <si>
    <t>NAEEM MA</t>
  </si>
  <si>
    <t>NAGANO M</t>
  </si>
  <si>
    <t>NAJAFI HH</t>
  </si>
  <si>
    <t>NAJEEB SF</t>
  </si>
  <si>
    <t>NAKAGAWA R</t>
  </si>
  <si>
    <t>NAKAJIMA C</t>
  </si>
  <si>
    <t>NASEEM Y</t>
  </si>
  <si>
    <t>NASIR A</t>
  </si>
  <si>
    <t>NASIR NIBM</t>
  </si>
  <si>
    <t>NASR AB</t>
  </si>
  <si>
    <t>NASSIMI A</t>
  </si>
  <si>
    <t>NAUKANOVA A</t>
  </si>
  <si>
    <t>NAUSHAD M</t>
  </si>
  <si>
    <t>NAVAMOHAN FABMA</t>
  </si>
  <si>
    <t>NAVEED MA</t>
  </si>
  <si>
    <t>NAWAWI A</t>
  </si>
  <si>
    <t>NAWAZ H</t>
  </si>
  <si>
    <t>NAWAZ N</t>
  </si>
  <si>
    <t>NAWAZ T</t>
  </si>
  <si>
    <t>NAWI NC</t>
  </si>
  <si>
    <t>NAYEEM O</t>
  </si>
  <si>
    <t>NAYSARY B</t>
  </si>
  <si>
    <t>NAZ I</t>
  </si>
  <si>
    <t>NAZ SA</t>
  </si>
  <si>
    <t>NAZLIA O</t>
  </si>
  <si>
    <t>NAZRI MA</t>
  </si>
  <si>
    <t>NEAL L</t>
  </si>
  <si>
    <t>NECHBAOUI S</t>
  </si>
  <si>
    <t>NECHI S</t>
  </si>
  <si>
    <t>NEKRASOVA V</t>
  </si>
  <si>
    <t>NESRIN B</t>
  </si>
  <si>
    <t>NEWBERGER R</t>
  </si>
  <si>
    <t>NEWELL G</t>
  </si>
  <si>
    <t>NG A</t>
  </si>
  <si>
    <t>NG C</t>
  </si>
  <si>
    <t>NGUYEN CV</t>
  </si>
  <si>
    <t>NGUYEN DK</t>
  </si>
  <si>
    <t>NIDAR SR</t>
  </si>
  <si>
    <t>NIK MOHD RASHID NMN</t>
  </si>
  <si>
    <t>NISAR S</t>
  </si>
  <si>
    <t>NISHA N</t>
  </si>
  <si>
    <t>NIZAMEE SS</t>
  </si>
  <si>
    <t>NOBANEE H</t>
  </si>
  <si>
    <t>NOBI K</t>
  </si>
  <si>
    <t>NOOR FM</t>
  </si>
  <si>
    <t>NOOR H</t>
  </si>
  <si>
    <t>NOOR MNM</t>
  </si>
  <si>
    <t>NOOR NSM</t>
  </si>
  <si>
    <t>NOORULHUDA S</t>
  </si>
  <si>
    <t>NOR ABM</t>
  </si>
  <si>
    <t>NOR FM</t>
  </si>
  <si>
    <t>NOR MMM</t>
  </si>
  <si>
    <t>NORDIN N</t>
  </si>
  <si>
    <t>NORFAEZAH MY</t>
  </si>
  <si>
    <t>NORFARAH N</t>
  </si>
  <si>
    <t>NORMALA SG</t>
  </si>
  <si>
    <t>NOUAOURIA N</t>
  </si>
  <si>
    <t>NOY D</t>
  </si>
  <si>
    <t>NUGRAHA AT</t>
  </si>
  <si>
    <t>NUGRAHA SS</t>
  </si>
  <si>
    <t>NUGRAHINI DE</t>
  </si>
  <si>
    <t>NURANI V</t>
  </si>
  <si>
    <t>NURDANY A</t>
  </si>
  <si>
    <t>NURHADI N</t>
  </si>
  <si>
    <t>NURHASANAH N</t>
  </si>
  <si>
    <t>NURI ERBAŞ S</t>
  </si>
  <si>
    <t>NURUL ALAM M</t>
  </si>
  <si>
    <t>NURULLAH M</t>
  </si>
  <si>
    <t>NURUNNABI M</t>
  </si>
  <si>
    <t>NWACHUKWU JC</t>
  </si>
  <si>
    <t>O'BRIEN J</t>
  </si>
  <si>
    <t>O'SULLIVAN M</t>
  </si>
  <si>
    <t>O'SULLIVAN P</t>
  </si>
  <si>
    <t>OBEID H</t>
  </si>
  <si>
    <t>OBID SNS</t>
  </si>
  <si>
    <t>OGALI D</t>
  </si>
  <si>
    <t>OLADAPO IA</t>
  </si>
  <si>
    <t>OLAYEMI AAM</t>
  </si>
  <si>
    <t>OLIYIDE JA</t>
  </si>
  <si>
    <t>OLOROGUN LA</t>
  </si>
  <si>
    <t>OLSON D</t>
  </si>
  <si>
    <t>OMAR L</t>
  </si>
  <si>
    <t>OMAR MMS</t>
  </si>
  <si>
    <t>OMAR MNWB</t>
  </si>
  <si>
    <t>OMAR MOHAMMED M</t>
  </si>
  <si>
    <t>OMAR SS</t>
  </si>
  <si>
    <t>OMRI A</t>
  </si>
  <si>
    <t>OMWARE S</t>
  </si>
  <si>
    <t>ONAGUN AI</t>
  </si>
  <si>
    <t>ÖNCÜ TS</t>
  </si>
  <si>
    <t>ÖNDER YK</t>
  </si>
  <si>
    <t>ORALBAEVA Z</t>
  </si>
  <si>
    <t>ORAN JS</t>
  </si>
  <si>
    <t>ORAZYMBETOVA K</t>
  </si>
  <si>
    <t>ORDEN-CRUZ C</t>
  </si>
  <si>
    <t>ORLOV MS</t>
  </si>
  <si>
    <t>OSENI U</t>
  </si>
  <si>
    <t>OSMAN A</t>
  </si>
  <si>
    <t>OSMAN I</t>
  </si>
  <si>
    <t>OSPANOVA A</t>
  </si>
  <si>
    <t>OTHMAN AA</t>
  </si>
  <si>
    <t>OTHMAN MS</t>
  </si>
  <si>
    <t>OTHMAN NBM</t>
  </si>
  <si>
    <t>OUDAT MS</t>
  </si>
  <si>
    <t>OUMAIMA B</t>
  </si>
  <si>
    <t>OVENC G</t>
  </si>
  <si>
    <t>ÖZCAN GB</t>
  </si>
  <si>
    <t>ÖZCAN S</t>
  </si>
  <si>
    <t>OZDEMIR M</t>
  </si>
  <si>
    <t>ÖZGÜR</t>
  </si>
  <si>
    <t>P. Y. LAI K</t>
  </si>
  <si>
    <t>PADGETT C</t>
  </si>
  <si>
    <t>PAHLEVI RW</t>
  </si>
  <si>
    <t>PALANDRA C</t>
  </si>
  <si>
    <t>PANETTA IC</t>
  </si>
  <si>
    <t>PANJWANI I</t>
  </si>
  <si>
    <t>PARIKH B</t>
  </si>
  <si>
    <t>PARSA ARG</t>
  </si>
  <si>
    <t>PARVEEN S</t>
  </si>
  <si>
    <t>PASGAS P</t>
  </si>
  <si>
    <t>PASHAYEV Z</t>
  </si>
  <si>
    <t>PASIOURAS F</t>
  </si>
  <si>
    <t>PATEL A</t>
  </si>
  <si>
    <t>PAULSON A</t>
  </si>
  <si>
    <t>PEPINSKY TB</t>
  </si>
  <si>
    <t>PEPIS S</t>
  </si>
  <si>
    <t>PEREIRA J</t>
  </si>
  <si>
    <t>PERVEZ IA</t>
  </si>
  <si>
    <t>PETRICEAN D</t>
  </si>
  <si>
    <t>PETROPOULOU A</t>
  </si>
  <si>
    <t>PETROVA AT</t>
  </si>
  <si>
    <t>PETRUCCI F</t>
  </si>
  <si>
    <t>PG HJ MD SALLEH PMHA</t>
  </si>
  <si>
    <t>PHAN DHB</t>
  </si>
  <si>
    <t>PIEPENBRINK A</t>
  </si>
  <si>
    <t>PITLUCK AZ</t>
  </si>
  <si>
    <t>POKROVSKAIA NV</t>
  </si>
  <si>
    <t>POLAK P</t>
  </si>
  <si>
    <t>PORTER T</t>
  </si>
  <si>
    <t>PORZIO M</t>
  </si>
  <si>
    <t>POSTALIUK M</t>
  </si>
  <si>
    <t>PRABOWO BA</t>
  </si>
  <si>
    <t>PRATAMA I</t>
  </si>
  <si>
    <t>PRATAMI A</t>
  </si>
  <si>
    <t>PRIANTINA A</t>
  </si>
  <si>
    <t>PROMWICHIT V</t>
  </si>
  <si>
    <t>PUDELKO M</t>
  </si>
  <si>
    <t>PURI H</t>
  </si>
  <si>
    <t>PURNAMASARI V</t>
  </si>
  <si>
    <t>PURWANTO B</t>
  </si>
  <si>
    <t>PURWANTO P</t>
  </si>
  <si>
    <t>PURWANTO TA</t>
  </si>
  <si>
    <t>PUSPA M</t>
  </si>
  <si>
    <t>PUTIT L</t>
  </si>
  <si>
    <t>PUTRI AD</t>
  </si>
  <si>
    <t>QADRI HMD</t>
  </si>
  <si>
    <t>QAMAR JIBRAN MA</t>
  </si>
  <si>
    <t>QANAS J</t>
  </si>
  <si>
    <t>QASEM AL-‎NAHARI AAA</t>
  </si>
  <si>
    <t>QOSIMOV M</t>
  </si>
  <si>
    <t>QUADDUS M</t>
  </si>
  <si>
    <t>RADZI RM</t>
  </si>
  <si>
    <t>RAFAY A</t>
  </si>
  <si>
    <t>RAFEAH S</t>
  </si>
  <si>
    <t>RAGGAD B</t>
  </si>
  <si>
    <t>RAHAHLEH NA</t>
  </si>
  <si>
    <t>RAHAMAN E</t>
  </si>
  <si>
    <t>RAHBARI E</t>
  </si>
  <si>
    <t>RAHIM ABDUL RAHMAN A</t>
  </si>
  <si>
    <t>RAHIM SHA</t>
  </si>
  <si>
    <t>RAHMAN FA</t>
  </si>
  <si>
    <t>RAHMAN M</t>
  </si>
  <si>
    <t>RAHMAN MA</t>
  </si>
  <si>
    <t>RAHMAN MAHBA</t>
  </si>
  <si>
    <t>RAHMAN MH</t>
  </si>
  <si>
    <t>RAHMAN NNA</t>
  </si>
  <si>
    <t>RAHMAN SFHSA</t>
  </si>
  <si>
    <t>RAJAE A</t>
  </si>
  <si>
    <t>RAJHI MT</t>
  </si>
  <si>
    <t>RAJHI W</t>
  </si>
  <si>
    <t>RAJJAQUE MS</t>
  </si>
  <si>
    <t>RAKIMAN US</t>
  </si>
  <si>
    <t>RAMADANI V</t>
  </si>
  <si>
    <t>RAMAYAH T</t>
  </si>
  <si>
    <t>RAMJAUN SB</t>
  </si>
  <si>
    <t>RAMMAL H</t>
  </si>
  <si>
    <t>RANI LN</t>
  </si>
  <si>
    <t>RARASATI AD</t>
  </si>
  <si>
    <t>RASHID HMA</t>
  </si>
  <si>
    <t>RASHID K</t>
  </si>
  <si>
    <t>RASHID KA</t>
  </si>
  <si>
    <t>RASHID MM</t>
  </si>
  <si>
    <t>RASHID RA</t>
  </si>
  <si>
    <t>RASID MES</t>
  </si>
  <si>
    <t>RASUL A</t>
  </si>
  <si>
    <t>RATTEN V</t>
  </si>
  <si>
    <t>RAWASHDEH OA</t>
  </si>
  <si>
    <t>RAZA A</t>
  </si>
  <si>
    <t>RAZA MW</t>
  </si>
  <si>
    <t>RAZA RABBANI M</t>
  </si>
  <si>
    <t>RAZAK DA</t>
  </si>
  <si>
    <t>RAZAK MIA</t>
  </si>
  <si>
    <t>RAZAK SS</t>
  </si>
  <si>
    <t>RAZIF NFM</t>
  </si>
  <si>
    <t>RAZINAH N</t>
  </si>
  <si>
    <t>REDZUAN NH</t>
  </si>
  <si>
    <t>REFEDE M</t>
  </si>
  <si>
    <t>REHMAN AK</t>
  </si>
  <si>
    <t>REHMAN MZ</t>
  </si>
  <si>
    <t>RESKINO R</t>
  </si>
  <si>
    <t>REZEC M</t>
  </si>
  <si>
    <t>RIAD MR</t>
  </si>
  <si>
    <t>RIAZ U</t>
  </si>
  <si>
    <t>RICHARDSON JT</t>
  </si>
  <si>
    <t>RICUCCI R</t>
  </si>
  <si>
    <t>RIDER BA</t>
  </si>
  <si>
    <t>RIDHWAN M</t>
  </si>
  <si>
    <t>RIDZUAN AR</t>
  </si>
  <si>
    <t>RIORINI SV</t>
  </si>
  <si>
    <t>RISFANDY T</t>
  </si>
  <si>
    <t>RISHAT MASA</t>
  </si>
  <si>
    <t>RIZALDY MR</t>
  </si>
  <si>
    <t>RIZAN M</t>
  </si>
  <si>
    <t>RIZKININGSIH P</t>
  </si>
  <si>
    <t>RIZVI AR</t>
  </si>
  <si>
    <t>RIZWAN MS</t>
  </si>
  <si>
    <t>ROBBINS HE</t>
  </si>
  <si>
    <t>RODRÍGUEZ-MORENO G</t>
  </si>
  <si>
    <t>ROKHMAN W</t>
  </si>
  <si>
    <t>ROOSE J</t>
  </si>
  <si>
    <t>ROOT A</t>
  </si>
  <si>
    <t>ROSBI S</t>
  </si>
  <si>
    <t>ROSDI MSM</t>
  </si>
  <si>
    <t>ROSLAN MAF</t>
  </si>
  <si>
    <t>ROSLAN RR</t>
  </si>
  <si>
    <t>ROSSI S</t>
  </si>
  <si>
    <t>RUIMY M</t>
  </si>
  <si>
    <t>RUS ADM</t>
  </si>
  <si>
    <t>RUSSO TV</t>
  </si>
  <si>
    <t>RUZIANMARKOM P</t>
  </si>
  <si>
    <t>RYAN C</t>
  </si>
  <si>
    <t>RYANDONO MNH</t>
  </si>
  <si>
    <t>RYSKULOV A</t>
  </si>
  <si>
    <t>RYZHKOVA EA</t>
  </si>
  <si>
    <t>SA'AD AA</t>
  </si>
  <si>
    <t>SA'ADU HI</t>
  </si>
  <si>
    <t>SA'ID H</t>
  </si>
  <si>
    <t>SAAD NM</t>
  </si>
  <si>
    <t>SAÂDAOUI F</t>
  </si>
  <si>
    <t>SAADAOUI Z</t>
  </si>
  <si>
    <t>SABIRZYANOV R</t>
  </si>
  <si>
    <t>SABIT A</t>
  </si>
  <si>
    <t>SABLI N</t>
  </si>
  <si>
    <t>SABREE AA</t>
  </si>
  <si>
    <t>SABTI YM</t>
  </si>
  <si>
    <t>SACI K</t>
  </si>
  <si>
    <t>SADEGHI M</t>
  </si>
  <si>
    <t>SADEHVAND MJ</t>
  </si>
  <si>
    <t>SAEED MOHAMMED AA</t>
  </si>
  <si>
    <t>SAEED S</t>
  </si>
  <si>
    <t>SAFAR-ALY SHK</t>
  </si>
  <si>
    <t>SAFFAR DH</t>
  </si>
  <si>
    <t>SAFINA L</t>
  </si>
  <si>
    <t>SAFIRA A</t>
  </si>
  <si>
    <t>SAGIYEVA R</t>
  </si>
  <si>
    <t>SAHRI M</t>
  </si>
  <si>
    <t>SAHRONI O</t>
  </si>
  <si>
    <t>SAHU R</t>
  </si>
  <si>
    <t>SAID M</t>
  </si>
  <si>
    <t>SAIDI N</t>
  </si>
  <si>
    <t>SAIT S</t>
  </si>
  <si>
    <t>SAJID A</t>
  </si>
  <si>
    <t>SAKAI M</t>
  </si>
  <si>
    <t>SAKTI MRP</t>
  </si>
  <si>
    <t>SALAMA M</t>
  </si>
  <si>
    <t>SALEEM S</t>
  </si>
  <si>
    <t>SALEH A</t>
  </si>
  <si>
    <t>SALEH AOH</t>
  </si>
  <si>
    <t>SALEH R</t>
  </si>
  <si>
    <t>SALEHUDDIN S</t>
  </si>
  <si>
    <t>SALEM R</t>
  </si>
  <si>
    <t>SALEVURAKIS JW</t>
  </si>
  <si>
    <t>SALHANI A</t>
  </si>
  <si>
    <t>SALIKHOVA AR</t>
  </si>
  <si>
    <t>SALIM BF</t>
  </si>
  <si>
    <t>SALIM DP</t>
  </si>
  <si>
    <t>SALIN ASAP</t>
  </si>
  <si>
    <t>SALLEH AD</t>
  </si>
  <si>
    <t>SALLEH MA</t>
  </si>
  <si>
    <t>SALLEH MCM</t>
  </si>
  <si>
    <t>SALLEH MZM</t>
  </si>
  <si>
    <t>SALMA SAIRALLY B</t>
  </si>
  <si>
    <t>SALVI A</t>
  </si>
  <si>
    <t>SALWANI A</t>
  </si>
  <si>
    <t>SAMANI S</t>
  </si>
  <si>
    <t>SAMORI Z</t>
  </si>
  <si>
    <t>SANDAL NA</t>
  </si>
  <si>
    <t>SANEP A</t>
  </si>
  <si>
    <t>SANI GA</t>
  </si>
  <si>
    <t>SANI TA</t>
  </si>
  <si>
    <t>SANREGO YD</t>
  </si>
  <si>
    <t>SANTOSA NETI</t>
  </si>
  <si>
    <t>SANTOSO B</t>
  </si>
  <si>
    <t>SANY SANURI BMM</t>
  </si>
  <si>
    <t>SAOQI AAY</t>
  </si>
  <si>
    <t>SAPARUDDIN S</t>
  </si>
  <si>
    <t>SAPRONOVA MA</t>
  </si>
  <si>
    <t>SAQUIB UF</t>
  </si>
  <si>
    <t>SARAFRAZI S</t>
  </si>
  <si>
    <t>SARAVANAMUTTU J</t>
  </si>
  <si>
    <t>SARIF S</t>
  </si>
  <si>
    <t>SARIM M</t>
  </si>
  <si>
    <t>SARKER M</t>
  </si>
  <si>
    <t>SARKER MNI</t>
  </si>
  <si>
    <t>SARKER T</t>
  </si>
  <si>
    <t>SARUCHI SA</t>
  </si>
  <si>
    <t>SATIJA VD</t>
  </si>
  <si>
    <t>SATT H</t>
  </si>
  <si>
    <t>SATTAR A</t>
  </si>
  <si>
    <t>SAUDI MHM</t>
  </si>
  <si>
    <t>SAUPI MN</t>
  </si>
  <si>
    <t>SAWANDI N</t>
  </si>
  <si>
    <t>SAWYER M</t>
  </si>
  <si>
    <t>SAYGILI M</t>
  </si>
  <si>
    <t>SCHAPEK M</t>
  </si>
  <si>
    <t>SCHECKLER LP</t>
  </si>
  <si>
    <t>SCHINAS O</t>
  </si>
  <si>
    <t>SCHMID TJ</t>
  </si>
  <si>
    <t>SCHWING MA</t>
  </si>
  <si>
    <t>SCLIP A</t>
  </si>
  <si>
    <t>SECINARO S</t>
  </si>
  <si>
    <t>SEKARYUNI R</t>
  </si>
  <si>
    <t>SELÇUK M</t>
  </si>
  <si>
    <t>SEMBOK TM</t>
  </si>
  <si>
    <t>SENCAL H</t>
  </si>
  <si>
    <t>SENER P</t>
  </si>
  <si>
    <t>SENIN AA</t>
  </si>
  <si>
    <t>SERESHT MB</t>
  </si>
  <si>
    <t>SERGAZIN Y</t>
  </si>
  <si>
    <t>SETH N</t>
  </si>
  <si>
    <t>SETIANINGRUM A</t>
  </si>
  <si>
    <t>SETIAWAN B</t>
  </si>
  <si>
    <t>SETIAWATI R</t>
  </si>
  <si>
    <t>SETYOWATI R</t>
  </si>
  <si>
    <t>SEYADI RM</t>
  </si>
  <si>
    <t>SHAARANI AZM</t>
  </si>
  <si>
    <t>SHABAN M</t>
  </si>
  <si>
    <t>SHACKMAN J</t>
  </si>
  <si>
    <t>SHAFIQ A</t>
  </si>
  <si>
    <t>SHAFIULLAH M</t>
  </si>
  <si>
    <t>SHAFRON E</t>
  </si>
  <si>
    <t>SHAH H</t>
  </si>
  <si>
    <t>SHAH IH</t>
  </si>
  <si>
    <t>SHAH ME</t>
  </si>
  <si>
    <t>SHAH MOHAMMED SI</t>
  </si>
  <si>
    <t>SHAH SM</t>
  </si>
  <si>
    <t>SHAH SMA</t>
  </si>
  <si>
    <t>SHAHAR NA</t>
  </si>
  <si>
    <t>SHAHMORADI A</t>
  </si>
  <si>
    <t>SHAHRUL AMN</t>
  </si>
  <si>
    <t>SHAHZAD K</t>
  </si>
  <si>
    <t>SHAIK MOHAMMED W</t>
  </si>
  <si>
    <t>SHAIKH O</t>
  </si>
  <si>
    <t>SHAIKH S</t>
  </si>
  <si>
    <t>SHAIKH ZH</t>
  </si>
  <si>
    <t>SHAKIL MH</t>
  </si>
  <si>
    <t>SHAKIR M</t>
  </si>
  <si>
    <t>SHAKRI AK</t>
  </si>
  <si>
    <t>SHAMIM F</t>
  </si>
  <si>
    <t>SHAMMOUT N</t>
  </si>
  <si>
    <t>SHAMSHER M</t>
  </si>
  <si>
    <t>SHAMSUDDOHA M</t>
  </si>
  <si>
    <t>SHANIKAT M</t>
  </si>
  <si>
    <t>SHARAIYRA SW</t>
  </si>
  <si>
    <t>SHARIF S</t>
  </si>
  <si>
    <t>SHARIF SP</t>
  </si>
  <si>
    <t>SHAROFIDDIN A</t>
  </si>
  <si>
    <t>SHAUKAT K</t>
  </si>
  <si>
    <t>SHAUKAT M</t>
  </si>
  <si>
    <t>SHAUKAT R</t>
  </si>
  <si>
    <t>SHAVKATOVICH HASANOV A</t>
  </si>
  <si>
    <t>SHAWAMREH C</t>
  </si>
  <si>
    <t>SHAYAKHMETOVA K</t>
  </si>
  <si>
    <t>SHEIKH AE</t>
  </si>
  <si>
    <t>SHEIKH M</t>
  </si>
  <si>
    <t>SHERIF M</t>
  </si>
  <si>
    <t>SHILIWALA M</t>
  </si>
  <si>
    <t>SHILIWALA W</t>
  </si>
  <si>
    <t>SHIN (AARON) KIM Y</t>
  </si>
  <si>
    <t>SHINTYAWATI RA</t>
  </si>
  <si>
    <t>SHUBBER K</t>
  </si>
  <si>
    <t>SHUKOR ARA</t>
  </si>
  <si>
    <t>SHUKOR SA</t>
  </si>
  <si>
    <t>SHUKRI SRM</t>
  </si>
  <si>
    <t>SIDAOUI M</t>
  </si>
  <si>
    <t>SIDDIKY S</t>
  </si>
  <si>
    <t>SIDDIQ MR</t>
  </si>
  <si>
    <t>SIDDIQI MN</t>
  </si>
  <si>
    <t>SIDDIQUE MA</t>
  </si>
  <si>
    <t>SIDDIQUE MZ</t>
  </si>
  <si>
    <t>SIDDIQUE N</t>
  </si>
  <si>
    <t>SIDDIQUI A</t>
  </si>
  <si>
    <t>SIDDIQUI S</t>
  </si>
  <si>
    <t>SIDDIQUI SH</t>
  </si>
  <si>
    <t>SIDDIQUI TA</t>
  </si>
  <si>
    <t>SILVIANY IY</t>
  </si>
  <si>
    <t>ŞIMŞEK H</t>
  </si>
  <si>
    <t>SINAGA HO</t>
  </si>
  <si>
    <t>SINGH M</t>
  </si>
  <si>
    <t>SINGHANIA M</t>
  </si>
  <si>
    <t>SINNA LEBBE S</t>
  </si>
  <si>
    <t>SITI-NABIHA AK</t>
  </si>
  <si>
    <t>SITUMORANG J</t>
  </si>
  <si>
    <t>SIWAR C</t>
  </si>
  <si>
    <t>SKULLY MT</t>
  </si>
  <si>
    <t>SLIMANE IB</t>
  </si>
  <si>
    <t>SMAOUI H</t>
  </si>
  <si>
    <t>SMAOUI HE</t>
  </si>
  <si>
    <t>SMARANDA OE</t>
  </si>
  <si>
    <t>SMITH KA</t>
  </si>
  <si>
    <t>SMOLARSKI J</t>
  </si>
  <si>
    <t>SMYTH M</t>
  </si>
  <si>
    <t>SOBAR S</t>
  </si>
  <si>
    <t>SOBOL I</t>
  </si>
  <si>
    <t>SOCHIMIN S</t>
  </si>
  <si>
    <t>SOEPARDI EM</t>
  </si>
  <si>
    <t>SOHAIL MS</t>
  </si>
  <si>
    <t>SOHEL AZAD ASM</t>
  </si>
  <si>
    <t>SOHRAB UDDIN SM</t>
  </si>
  <si>
    <t>SOKE FUN HO C</t>
  </si>
  <si>
    <t>SOLARIN SA</t>
  </si>
  <si>
    <t>SOON WCK</t>
  </si>
  <si>
    <t>SOPIAN B</t>
  </si>
  <si>
    <t>SORI ZM</t>
  </si>
  <si>
    <t>SORWAR G</t>
  </si>
  <si>
    <t>SOUFANI K</t>
  </si>
  <si>
    <t>SOUMARÉ I</t>
  </si>
  <si>
    <t>SOUSSOU K</t>
  </si>
  <si>
    <t>SPRINGBORG R</t>
  </si>
  <si>
    <t>SRAIRI S</t>
  </si>
  <si>
    <t>SRIDADI AR</t>
  </si>
  <si>
    <t>SRISUSILAWATI P</t>
  </si>
  <si>
    <t>SRIYANA J</t>
  </si>
  <si>
    <t>STATE R</t>
  </si>
  <si>
    <t>STEINER K</t>
  </si>
  <si>
    <t>SU T</t>
  </si>
  <si>
    <t>SUANDI AB</t>
  </si>
  <si>
    <t>SUAYB GUNDOGDU A</t>
  </si>
  <si>
    <t>SUBHAN M</t>
  </si>
  <si>
    <t>SUBHANI A</t>
  </si>
  <si>
    <t>SUBRAMANIAM M</t>
  </si>
  <si>
    <t>SUDARSONO H</t>
  </si>
  <si>
    <t>SUFFIAN I</t>
  </si>
  <si>
    <t>SUFIAN F</t>
  </si>
  <si>
    <t>SUHAIMI NAHAR H</t>
  </si>
  <si>
    <t>SUKMANINGRUM PS</t>
  </si>
  <si>
    <t>SUKONO S</t>
  </si>
  <si>
    <t>SUKRI S</t>
  </si>
  <si>
    <t>SULAIMAN NA</t>
  </si>
  <si>
    <t>SULEIMAN A</t>
  </si>
  <si>
    <t>SULTAN Y</t>
  </si>
  <si>
    <t>SUMARTI N</t>
  </si>
  <si>
    <t>SUN T</t>
  </si>
  <si>
    <t>SUNADI D</t>
  </si>
  <si>
    <t>SUNARYO S</t>
  </si>
  <si>
    <t>SUNDARARAJAN V</t>
  </si>
  <si>
    <t>SUPRIANI I</t>
  </si>
  <si>
    <t>SUPRIYANTO T</t>
  </si>
  <si>
    <t>SUPRIYATNI R</t>
  </si>
  <si>
    <t>SUPUGALIYEVA GI</t>
  </si>
  <si>
    <t>SÜTÜTEMIZ N</t>
  </si>
  <si>
    <t>SVYATOSLAV S</t>
  </si>
  <si>
    <t>SWALIH M</t>
  </si>
  <si>
    <t>SY A</t>
  </si>
  <si>
    <t>SYAMLAN YT</t>
  </si>
  <si>
    <t>SYDUL KARIM M</t>
  </si>
  <si>
    <t>SYED ALWI SF</t>
  </si>
  <si>
    <t>SYED AR</t>
  </si>
  <si>
    <t>SYED EA</t>
  </si>
  <si>
    <t>SYED H</t>
  </si>
  <si>
    <t>SYED JAAFAR ALHABSHI SM</t>
  </si>
  <si>
    <t>SYED JAAFAR ALHABSHI SMB</t>
  </si>
  <si>
    <t>SYED KBS</t>
  </si>
  <si>
    <t>SYED MH</t>
  </si>
  <si>
    <t>T. ALAM S</t>
  </si>
  <si>
    <t>TAFRI FH</t>
  </si>
  <si>
    <t>TAG EL-DIN SI</t>
  </si>
  <si>
    <t>TAHIR I</t>
  </si>
  <si>
    <t>TAHIR MI</t>
  </si>
  <si>
    <t>TAHIR MS</t>
  </si>
  <si>
    <t>TAHIR PR</t>
  </si>
  <si>
    <t>TAHNIYATH M</t>
  </si>
  <si>
    <t>TAIB FM</t>
  </si>
  <si>
    <t>TAIB SM</t>
  </si>
  <si>
    <t>TAJIK M</t>
  </si>
  <si>
    <t>TAJUDDIN AH</t>
  </si>
  <si>
    <t>TAMANNI L</t>
  </si>
  <si>
    <t>TAMARA PD</t>
  </si>
  <si>
    <t>TAMEME M</t>
  </si>
  <si>
    <t>TAMI A</t>
  </si>
  <si>
    <t>TAN F</t>
  </si>
  <si>
    <t>TARANTINO A</t>
  </si>
  <si>
    <t>TARAZI CSC</t>
  </si>
  <si>
    <t>TAREQ MA</t>
  </si>
  <si>
    <t>TARIQ F</t>
  </si>
  <si>
    <t>TASNIA M</t>
  </si>
  <si>
    <t>TAYEM G</t>
  </si>
  <si>
    <t>TEAGARDEN MB</t>
  </si>
  <si>
    <t>TEKIN H</t>
  </si>
  <si>
    <t>TEULON F</t>
  </si>
  <si>
    <t>THAIDI HAA</t>
  </si>
  <si>
    <t>THALASSINOS EI</t>
  </si>
  <si>
    <t>THALASSINOS EL</t>
  </si>
  <si>
    <t>THALASSINOS YE</t>
  </si>
  <si>
    <t>THANI NIK HASSAN THANI DDNN</t>
  </si>
  <si>
    <t>THOMAS A</t>
  </si>
  <si>
    <t>TIEMSANI I</t>
  </si>
  <si>
    <t>TIJJANI B</t>
  </si>
  <si>
    <t>TOHARUDIN T</t>
  </si>
  <si>
    <t>TOHIRIN A</t>
  </si>
  <si>
    <t>TOK E</t>
  </si>
  <si>
    <t>TOK ME</t>
  </si>
  <si>
    <t>TOKAR V</t>
  </si>
  <si>
    <t>TOO E</t>
  </si>
  <si>
    <t>TOOSI JF</t>
  </si>
  <si>
    <t>TORABI O</t>
  </si>
  <si>
    <t>TORTOSA-AUSINA E</t>
  </si>
  <si>
    <t>TRABELSI F</t>
  </si>
  <si>
    <t>TRABELSI N</t>
  </si>
  <si>
    <t>TRIANTO B</t>
  </si>
  <si>
    <t>TRICHILLI Y</t>
  </si>
  <si>
    <t>TRIGUNARSYAH B</t>
  </si>
  <si>
    <t>TRIKI T</t>
  </si>
  <si>
    <t>TRISNANTO B</t>
  </si>
  <si>
    <t>TRIYUWONO I</t>
  </si>
  <si>
    <t>TROFIMOVA OE</t>
  </si>
  <si>
    <t>TRUBY J</t>
  </si>
  <si>
    <t>TSIKOURAS A</t>
  </si>
  <si>
    <t>TUBA MD</t>
  </si>
  <si>
    <t>TUBARAD CPT</t>
  </si>
  <si>
    <t>TURHAN M</t>
  </si>
  <si>
    <t>TURNER BS</t>
  </si>
  <si>
    <t>TURPUK GABE R</t>
  </si>
  <si>
    <t>TURSUMBAYEVA M</t>
  </si>
  <si>
    <t>TURUNEN-RED A</t>
  </si>
  <si>
    <t>TURUNEN-RED AH</t>
  </si>
  <si>
    <t>TYASTI AE</t>
  </si>
  <si>
    <t>UDDIN MH</t>
  </si>
  <si>
    <t>UDDIN T</t>
  </si>
  <si>
    <t>UDDIN TA</t>
  </si>
  <si>
    <t>UGIANA P</t>
  </si>
  <si>
    <t>ÜLEV S</t>
  </si>
  <si>
    <t>ULLAH S</t>
  </si>
  <si>
    <t>ULRICHSEN K</t>
  </si>
  <si>
    <t>ULUSOY A</t>
  </si>
  <si>
    <t>UMAIR ASHRAF R</t>
  </si>
  <si>
    <t>UMAR AA</t>
  </si>
  <si>
    <t>UMAR S</t>
  </si>
  <si>
    <t>UNAL IM</t>
  </si>
  <si>
    <t>ÜNAL M</t>
  </si>
  <si>
    <t>UNSAL O</t>
  </si>
  <si>
    <t>URECHE-RANGAU L</t>
  </si>
  <si>
    <t>UTOMO SB</t>
  </si>
  <si>
    <t>VAKHIRA ZA</t>
  </si>
  <si>
    <t>VARSAK S</t>
  </si>
  <si>
    <t>VAZIRI M</t>
  </si>
  <si>
    <t>VENTO G</t>
  </si>
  <si>
    <t>VERHOEVEN P</t>
  </si>
  <si>
    <t>VERON N</t>
  </si>
  <si>
    <t>VISMARA F</t>
  </si>
  <si>
    <t>VIVERITA V</t>
  </si>
  <si>
    <t>VOLK S</t>
  </si>
  <si>
    <t>VON POCK A</t>
  </si>
  <si>
    <t>VOYCE M</t>
  </si>
  <si>
    <t>WADA I</t>
  </si>
  <si>
    <t>WAEMUSTAFA W</t>
  </si>
  <si>
    <t>WAHAB ARA</t>
  </si>
  <si>
    <t>WAHEED A</t>
  </si>
  <si>
    <t>WAHID H</t>
  </si>
  <si>
    <t>WAHYUDI I</t>
  </si>
  <si>
    <t>WAI-YIP H</t>
  </si>
  <si>
    <t>WAKWABUBI E</t>
  </si>
  <si>
    <t>WALKER T</t>
  </si>
  <si>
    <t>WALKSHÄUSL C</t>
  </si>
  <si>
    <t>WALTER G</t>
  </si>
  <si>
    <t>WAMUZIRI S</t>
  </si>
  <si>
    <t>WAN AHMAD WM</t>
  </si>
  <si>
    <t>WAN AHMAD WMW</t>
  </si>
  <si>
    <t>WANG Z</t>
  </si>
  <si>
    <t>WARDANI L</t>
  </si>
  <si>
    <t>WARSAME M</t>
  </si>
  <si>
    <t>WARSAME MH</t>
  </si>
  <si>
    <t>WAUTERS M</t>
  </si>
  <si>
    <t>WEI AST</t>
  </si>
  <si>
    <t>WELCHMAN L</t>
  </si>
  <si>
    <t>WIBOWO A</t>
  </si>
  <si>
    <t>WIBOWO SS</t>
  </si>
  <si>
    <t>WIDARJONO A</t>
  </si>
  <si>
    <t>WIDIASTUTI T</t>
  </si>
  <si>
    <t>WILD J</t>
  </si>
  <si>
    <t>WILSON JAJ</t>
  </si>
  <si>
    <t>WISHAM I</t>
  </si>
  <si>
    <t>WONG JTF</t>
  </si>
  <si>
    <t>WONG MCS</t>
  </si>
  <si>
    <t>YAACOB A</t>
  </si>
  <si>
    <t>YAACOB AM</t>
  </si>
  <si>
    <t>YAACOB SE</t>
  </si>
  <si>
    <t>YAAKOP MRM</t>
  </si>
  <si>
    <t>YAAKUB NA</t>
  </si>
  <si>
    <t>YADIATI W</t>
  </si>
  <si>
    <t>YAHAYA S</t>
  </si>
  <si>
    <t>YAHYA M</t>
  </si>
  <si>
    <t>YAHYA NC</t>
  </si>
  <si>
    <t>YAHYA Y</t>
  </si>
  <si>
    <t>YAKUB A</t>
  </si>
  <si>
    <t>YAN S</t>
  </si>
  <si>
    <t>YAP KL</t>
  </si>
  <si>
    <t>YARLYKAPOV AA</t>
  </si>
  <si>
    <t>YAS M</t>
  </si>
  <si>
    <t>YASINI M</t>
  </si>
  <si>
    <t>YASINI S</t>
  </si>
  <si>
    <t>YATIM AFBM</t>
  </si>
  <si>
    <t>YATOO NA</t>
  </si>
  <si>
    <t>YAZICI R</t>
  </si>
  <si>
    <t>YEIN NY</t>
  </si>
  <si>
    <t>YIHUA W</t>
  </si>
  <si>
    <t>YILDIRIM DC</t>
  </si>
  <si>
    <t>YILDIRIM S</t>
  </si>
  <si>
    <t>YILDIRIMA R</t>
  </si>
  <si>
    <t>YILDIZ B</t>
  </si>
  <si>
    <t>YILDIZ SB</t>
  </si>
  <si>
    <t>YILMAZ MK</t>
  </si>
  <si>
    <t>YILMAZ S</t>
  </si>
  <si>
    <t>YORULMAZ R</t>
  </si>
  <si>
    <t>YOSHIHIRO Y</t>
  </si>
  <si>
    <t>YOUNG KE</t>
  </si>
  <si>
    <t>YOUSAF FA</t>
  </si>
  <si>
    <t>YOUSAFZAI S</t>
  </si>
  <si>
    <t>YOUSSEF SB</t>
  </si>
  <si>
    <t>YUCEL E</t>
  </si>
  <si>
    <t>YÜCEL E</t>
  </si>
  <si>
    <t>YUKSEL S</t>
  </si>
  <si>
    <t>YUMNA A</t>
  </si>
  <si>
    <t>YUMUSAK G</t>
  </si>
  <si>
    <t>YUMUSAK IG</t>
  </si>
  <si>
    <t>YUNGUCU B</t>
  </si>
  <si>
    <t>YUNUS SM</t>
  </si>
  <si>
    <t>YUSOF R</t>
  </si>
  <si>
    <t>YUSOF Y</t>
  </si>
  <si>
    <t>YUSOFF AF</t>
  </si>
  <si>
    <t>YUSOFF ME</t>
  </si>
  <si>
    <t>YUSOFF MM</t>
  </si>
  <si>
    <t>YUSOFF MNH</t>
  </si>
  <si>
    <t>YUSOFF Z</t>
  </si>
  <si>
    <t>YUSPIN W</t>
  </si>
  <si>
    <t>YUSUF MM</t>
  </si>
  <si>
    <t>YUSUF MY</t>
  </si>
  <si>
    <t>YUSUF NHM</t>
  </si>
  <si>
    <t>YUSUP Y</t>
  </si>
  <si>
    <t>ZABRI MZM</t>
  </si>
  <si>
    <t>ZAENAL MH</t>
  </si>
  <si>
    <t>ZAFAR A</t>
  </si>
  <si>
    <t>ZAFAR K</t>
  </si>
  <si>
    <t>ZAHARI MSM</t>
  </si>
  <si>
    <t>ZAHER MZ</t>
  </si>
  <si>
    <t>ZAHID A</t>
  </si>
  <si>
    <t>ZAHID Z</t>
  </si>
  <si>
    <t>ZAIDI I</t>
  </si>
  <si>
    <t>ZAIDI SAH</t>
  </si>
  <si>
    <t>ZAIMOVIC A</t>
  </si>
  <si>
    <t>ZAIN NRBM</t>
  </si>
  <si>
    <t>ZAIN NRM</t>
  </si>
  <si>
    <t>ZAIN NS</t>
  </si>
  <si>
    <t>ZAINAB A</t>
  </si>
  <si>
    <t>ZAINAL N</t>
  </si>
  <si>
    <t>ZAINI MZ</t>
  </si>
  <si>
    <t>ZAINUDDIN SA</t>
  </si>
  <si>
    <t>ZAINUDDIN ZB</t>
  </si>
  <si>
    <t>ZAINUDIN R</t>
  </si>
  <si>
    <t>ZAKA F</t>
  </si>
  <si>
    <t>ZAKARIA N</t>
  </si>
  <si>
    <t>ZAKARIYAH L</t>
  </si>
  <si>
    <t>ZAKI AR</t>
  </si>
  <si>
    <t>ZAMANBEKOV D</t>
  </si>
  <si>
    <t>ZAMENI A</t>
  </si>
  <si>
    <t>ZAMZAMIN Z</t>
  </si>
  <si>
    <t>ZAREMBA A</t>
  </si>
  <si>
    <t>ZARQA MA</t>
  </si>
  <si>
    <t>ZARROKH E</t>
  </si>
  <si>
    <t>ZAURO NA</t>
  </si>
  <si>
    <t>ZAWAWI NAWA</t>
  </si>
  <si>
    <t>ZEGOUR DE</t>
  </si>
  <si>
    <t>ZEREN F</t>
  </si>
  <si>
    <t>ZERGANE S</t>
  </si>
  <si>
    <t>ZGHEIB PW</t>
  </si>
  <si>
    <t>ZHANABAYEVA Z</t>
  </si>
  <si>
    <t>ZHANG W</t>
  </si>
  <si>
    <t>ZHUSSUPOV Y</t>
  </si>
  <si>
    <t>ZIKY M</t>
  </si>
  <si>
    <t>ZIREK D</t>
  </si>
  <si>
    <t>ZOUBI TA</t>
  </si>
  <si>
    <t>ZUBAEDY AAG</t>
  </si>
  <si>
    <t>ZUBAIR AAQ</t>
  </si>
  <si>
    <t>ZUBAIR FAROOK S</t>
  </si>
  <si>
    <t>ZULAIHA AO</t>
  </si>
  <si>
    <t>ZULAIKHA S</t>
  </si>
  <si>
    <t>ZULFIKAR Z</t>
  </si>
  <si>
    <t>ZULFIQAR ALI SHAH S</t>
  </si>
  <si>
    <t>ZULL KEPILI EI</t>
  </si>
  <si>
    <t>region</t>
  </si>
  <si>
    <t>Freq</t>
  </si>
  <si>
    <t>MALAYSIA</t>
  </si>
  <si>
    <t>USA</t>
  </si>
  <si>
    <t>UK</t>
  </si>
  <si>
    <t>INDONESIA</t>
  </si>
  <si>
    <t>PAKISTAN</t>
  </si>
  <si>
    <t>TURKEY</t>
  </si>
  <si>
    <t>SAUDI ARABIA</t>
  </si>
  <si>
    <t>AUSTRALIA</t>
  </si>
  <si>
    <t>TUNISIA</t>
  </si>
  <si>
    <t>BAHRAIN</t>
  </si>
  <si>
    <t>FRANCE</t>
  </si>
  <si>
    <t>ITALY</t>
  </si>
  <si>
    <t>QATAR</t>
  </si>
  <si>
    <t>INDIA</t>
  </si>
  <si>
    <t>MOROCCO</t>
  </si>
  <si>
    <t>BANGLADESH</t>
  </si>
  <si>
    <t>NIGERIA</t>
  </si>
  <si>
    <t>OMAN</t>
  </si>
  <si>
    <t>KAZAKHSTAN</t>
  </si>
  <si>
    <t>JAPAN</t>
  </si>
  <si>
    <t>EGYPT</t>
  </si>
  <si>
    <t>CANADA</t>
  </si>
  <si>
    <t>GERMANY</t>
  </si>
  <si>
    <t>JORDAN</t>
  </si>
  <si>
    <t>NEW ZEALAND</t>
  </si>
  <si>
    <t>NETHERLANDS</t>
  </si>
  <si>
    <t>SPAIN</t>
  </si>
  <si>
    <t>CHINA</t>
  </si>
  <si>
    <t>ALGERIA</t>
  </si>
  <si>
    <t>BELGIUM</t>
  </si>
  <si>
    <t>HUNGARY</t>
  </si>
  <si>
    <t>POLAND</t>
  </si>
  <si>
    <t>IRAN</t>
  </si>
  <si>
    <t>KUWAIT</t>
  </si>
  <si>
    <t>SINGAPORE</t>
  </si>
  <si>
    <t>LEBANON</t>
  </si>
  <si>
    <t>SOUTH AFRICA</t>
  </si>
  <si>
    <t>GREECE</t>
  </si>
  <si>
    <t>IRAQ</t>
  </si>
  <si>
    <t>SOUTH KOREA</t>
  </si>
  <si>
    <t>MAURITIUS</t>
  </si>
  <si>
    <t>NORWAY</t>
  </si>
  <si>
    <t>UKRAINE</t>
  </si>
  <si>
    <t>UZBEKISTAN</t>
  </si>
  <si>
    <t>BRAZIL</t>
  </si>
  <si>
    <t>LUXEMBOURG</t>
  </si>
  <si>
    <t>SWITZERLAND</t>
  </si>
  <si>
    <t>AUSTRIA</t>
  </si>
  <si>
    <t>AZERBAIJAN</t>
  </si>
  <si>
    <t>IRELAND</t>
  </si>
  <si>
    <t>KYRGYZSTAN</t>
  </si>
  <si>
    <t>PORTUGAL</t>
  </si>
  <si>
    <t>SENEGAL</t>
  </si>
  <si>
    <t>YEMEN</t>
  </si>
  <si>
    <t>AFGHANISTAN</t>
  </si>
  <si>
    <t>CENTRAL AFRICAN REPUBLIC</t>
  </si>
  <si>
    <t>ETHIOPIA</t>
  </si>
  <si>
    <t>GAMBIA</t>
  </si>
  <si>
    <t>GHANA</t>
  </si>
  <si>
    <t>LIBYA</t>
  </si>
  <si>
    <t>LITHUANIA</t>
  </si>
  <si>
    <t>MALTA</t>
  </si>
  <si>
    <t>SUDAN</t>
  </si>
  <si>
    <t>SWEDEN</t>
  </si>
  <si>
    <t>INTERNATIONAL ISLAMIC UNIVERSITY MALAYSIA</t>
  </si>
  <si>
    <t>UNIVERSITY OF NEW ORLEANS</t>
  </si>
  <si>
    <t>INTERNATIONAL ISLAMIC UNIVERSITY</t>
  </si>
  <si>
    <t>UNIVERSITY OF MALAYA</t>
  </si>
  <si>
    <t>ISTANBUL SABAHATTIN ZAIM UNIVERSITY</t>
  </si>
  <si>
    <t>UNIVERSITI KEBANGSAAN MALAYSIA</t>
  </si>
  <si>
    <t>UNIVERSITY OF BAHRAIN</t>
  </si>
  <si>
    <t>UNIVERSITI UTARA MALAYSIA</t>
  </si>
  <si>
    <t>INTERNATIONAL ISLAMIC UNIVERSITY MALAYSIA (IIUM)</t>
  </si>
  <si>
    <t>HAMAD BIN KHALIFA UNIVERSITY</t>
  </si>
  <si>
    <t>UNIVERSITI TEKNOLOGI MARA</t>
  </si>
  <si>
    <t>UNIVERSITI SAINS ISLAM MALAYSIA</t>
  </si>
  <si>
    <t>INTERNATIONAL CENTRE FOR EDUCATION IN ISLAMIC FINANCE</t>
  </si>
  <si>
    <t>UNIVERSITI SAINS MALAYSIA</t>
  </si>
  <si>
    <t>KING ABDULAZIZ UNIVERSITY</t>
  </si>
  <si>
    <t>LORONG UNIVERSITI A</t>
  </si>
  <si>
    <t>ISTANBUL UNIVERSITY</t>
  </si>
  <si>
    <t>GRIFFITH UNIVERSITY</t>
  </si>
  <si>
    <t>LA TROBE UNIVERSITY</t>
  </si>
  <si>
    <t>UNIVERSITY OF STRASBOURG</t>
  </si>
  <si>
    <t>LAHORE UNIVERSITY OF MANAGEMENT SCIENCES</t>
  </si>
  <si>
    <t>RITSUMEIKAN ASIA PACIFIC UNIVERSITY</t>
  </si>
  <si>
    <t>UNIVERSITY OF SFAX</t>
  </si>
  <si>
    <t>UNIVERSITY OF UDINE</t>
  </si>
  <si>
    <t>DURHAM UNIVERSITY BUSINESS SCHOOL</t>
  </si>
  <si>
    <t>UNIVERSITY OF NIZWA</t>
  </si>
  <si>
    <t>UNIVERSITAS INDONESIA</t>
  </si>
  <si>
    <t>UNIVERSITY OF LONDON</t>
  </si>
  <si>
    <t>UNIVERSITI PUTRA MALAYSIA</t>
  </si>
  <si>
    <t>DURHAM UNIVERSITY</t>
  </si>
  <si>
    <t>ISTANBUL SABAHATTIN ZAIM UNIVERSITESI</t>
  </si>
  <si>
    <t>THE GLOBAL UNIVERSITY OF ISLAMIC FINANCE</t>
  </si>
  <si>
    <t>PRINCE SATTAM BIN ABDULAZIZ UNIVERSITY</t>
  </si>
  <si>
    <t>SAKARYA UNIVERSITY</t>
  </si>
  <si>
    <t>UNIVERSITI BRUNEI DARUSSALAM</t>
  </si>
  <si>
    <t>AL IMAM MOHAMMAD IBN SAUD ISLAMIC UNIVERSITY (IMSIU)</t>
  </si>
  <si>
    <t>IIUM INSTITUTE OF ISLAMIC BANKING AND FINANCE (IIIBF)</t>
  </si>
  <si>
    <t>IPAG BUSINESS SCHOOL</t>
  </si>
  <si>
    <t>ISLAMIC RESEARCH AND TRAINING INSTITUTE</t>
  </si>
  <si>
    <t>KINGDOM UNIVERSITY</t>
  </si>
  <si>
    <t>MONASH UNIVERSITY</t>
  </si>
  <si>
    <t>NOTREPORTED</t>
  </si>
  <si>
    <t>NOTTINGHAM UNIVERSITY BUSINESS SCHOOL</t>
  </si>
  <si>
    <t>QATAR UNIVERSITY</t>
  </si>
  <si>
    <t>UNIVERSITI SULTAN ZAINAL ABIDIN</t>
  </si>
  <si>
    <t>UNIVERSITY COLLEGE OF BAHRAIN</t>
  </si>
  <si>
    <t>UNIVERSITY OF SOUSSE</t>
  </si>
  <si>
    <t>AL-FARABI KAZAKH NATIONAL UNIVERSITY</t>
  </si>
  <si>
    <t>COVENTRY UNIVERSITY</t>
  </si>
  <si>
    <t>IIUM INSTITUTE OF ISLAMIC BANKING AND FINANCE</t>
  </si>
  <si>
    <t>KING SAUD UNIVERSITY</t>
  </si>
  <si>
    <t>MOHAMMED V UNIVERSITY</t>
  </si>
  <si>
    <t>TAYLOR'S UNIVERSITY</t>
  </si>
  <si>
    <t>UNIVERSITY OF MANAGEMENT AND TECHNOLOGY</t>
  </si>
  <si>
    <t>COMSATS INSTITUTE OF INFORMATION TECHNOLOGY</t>
  </si>
  <si>
    <t>IQRA UNIVERSITY</t>
  </si>
  <si>
    <t>KAZAN FEDERAL UNIVERSITY</t>
  </si>
  <si>
    <t>KING FAHD UNIVERSITY OF PETROLEUM AND MINERALS</t>
  </si>
  <si>
    <t>NEWCASTLE UNIVERSITY</t>
  </si>
  <si>
    <t>UNIVERSITAS AIRLANGGA</t>
  </si>
  <si>
    <t>UNIVERSITAS ISLAM INDONESIA</t>
  </si>
  <si>
    <t>UNIVERSITI TEKNOLOGI MALAYSIA</t>
  </si>
  <si>
    <t>UNIVERSITY OF TUNIS EL MANAR</t>
  </si>
  <si>
    <t>UNIVERSITY OF WARWICK</t>
  </si>
  <si>
    <t>ZAYED UNIVERSITY</t>
  </si>
  <si>
    <t>AHLIA UNIVERSITY</t>
  </si>
  <si>
    <t>COMSATS UNIVERSITY ISLAMABAD</t>
  </si>
  <si>
    <t>DEAKIN UNIVERSITY</t>
  </si>
  <si>
    <t>DEPAUL UNIVERSITY</t>
  </si>
  <si>
    <t>DREXEL UNIVERSITY</t>
  </si>
  <si>
    <t>GULF UNIVERSITY FOR SCIENCE AND TECHNOLOGY</t>
  </si>
  <si>
    <t>IE BUSINESS SCHOOL</t>
  </si>
  <si>
    <t>INCEIF UNIVERSITY</t>
  </si>
  <si>
    <t>INSTITUTE OF BUSINESS ADMINISTRATION</t>
  </si>
  <si>
    <t>INTERNATIONAL SHARI’AH RESEARCH ACADEMY FOR ISLAMIC FINANCE</t>
  </si>
  <si>
    <t>INTERNATIONAL SHARI’AH RESEARCH ACADEMY FOR ISLAMIC FINANCE (ISRA)</t>
  </si>
  <si>
    <t>LAHORE UNIVERSITY OF MANAGEMENT SCIENCES (LUMS)</t>
  </si>
  <si>
    <t>RIPHAH INTERNATIONAL UNIVERSITY</t>
  </si>
  <si>
    <t>UNITED ARAB EMIRATES UNIVERSITY</t>
  </si>
  <si>
    <t>UNIVERSITI ISLAM SULTAN SHARIF ALI</t>
  </si>
  <si>
    <t>UNIVERSITI MALAYSIA KELANTAN</t>
  </si>
  <si>
    <t>UNIVERSITI MALAYSIA TERENGGANU</t>
  </si>
  <si>
    <t>UNIVERSITI SAINS ISLAM MALAYSIA (USIM)</t>
  </si>
  <si>
    <t>UNIVERSITI TEKNOLOGI MARA (UITM)</t>
  </si>
  <si>
    <t>UNIVERSITY OF MANOUBA</t>
  </si>
  <si>
    <t>UNIVERSITY OF NEW ORLEANSLA</t>
  </si>
  <si>
    <t>UNIVERSITY OF SOUTH AUSTRALIA</t>
  </si>
  <si>
    <t>UNIVERSITY OF SOUTH AUSTRALIA BUSINESS SCHOOL</t>
  </si>
  <si>
    <t>UNIVERSITY OF TRIESTE</t>
  </si>
  <si>
    <t>UNIVERSITY OF TUNIS</t>
  </si>
  <si>
    <t>UNIVERSITY OF VICTORIA</t>
  </si>
  <si>
    <t>UNIVERSITY OF WAIKATO</t>
  </si>
  <si>
    <t>UNIVERSITY UTARA MALAYSIA</t>
  </si>
  <si>
    <t>AL AIN UNIVERSITY OF SCIENCE AND TECHNOLOGY</t>
  </si>
  <si>
    <t>AMERICAN UNIVERSITY IN CAIRO</t>
  </si>
  <si>
    <t>ANKARA UNIVERSITY</t>
  </si>
  <si>
    <t>GLOBAL UNIVERSITY OF ISLAMIC FINANCE</t>
  </si>
  <si>
    <t>HERIOT-WATT UNIVERSITY</t>
  </si>
  <si>
    <t>INTERNATIONAL CENTRE FOR EDUCATION IN ISLAMIC FINANCE (INCEIF)</t>
  </si>
  <si>
    <t>MANOUBA UNIVERSITY</t>
  </si>
  <si>
    <t>MIDDLE EAST UNIVERSITY</t>
  </si>
  <si>
    <t>MINHAJ UNIVERSITY</t>
  </si>
  <si>
    <t>MOHAMMED V UNIVERSITY IN RABAT</t>
  </si>
  <si>
    <t>PRINCE SULTAN UNIVERSITY</t>
  </si>
  <si>
    <t>SUNWAY UNIVERSITY BUSINESS SCHOOL</t>
  </si>
  <si>
    <t>TAYLOR’S UNIVERSITY</t>
  </si>
  <si>
    <t>UNIVERSITÀ CATTOLICA DEL SACRO CUORE</t>
  </si>
  <si>
    <t>UNIVERSITI MALAYA</t>
  </si>
  <si>
    <t>UNIVERSITY OF CHITTAGONG</t>
  </si>
  <si>
    <t>UNIVERSITY OF DELHI</t>
  </si>
  <si>
    <t>UNIVERSITY OF INDONESIA</t>
  </si>
  <si>
    <t>UNIVERSITY OF READING</t>
  </si>
  <si>
    <t>VU UNIVERSITY AMSTERDAM</t>
  </si>
  <si>
    <t>YARMOUK UNIVERSITY</t>
  </si>
  <si>
    <t>ABDELMALEK ESSAADI UNIVERSITY</t>
  </si>
  <si>
    <t>AIR UNIVERSITY</t>
  </si>
  <si>
    <t>AJMAN UNIVERSITY</t>
  </si>
  <si>
    <t>AL-IMAM MUHAMMAD IBN SAUD ISLAMIC UNIVERSITY</t>
  </si>
  <si>
    <t>ALIGARH MUSLIM UNIVERSITY</t>
  </si>
  <si>
    <t>APPLIED SCIENCE UNIVERSITY (ASU)</t>
  </si>
  <si>
    <t>BOND UNIVERSITY</t>
  </si>
  <si>
    <t>EFFAT UNIVERSITY</t>
  </si>
  <si>
    <t>FOUNDATION UNIVERSITY ISLAMABAD</t>
  </si>
  <si>
    <t>GADJAH MADA UNIVERSITY</t>
  </si>
  <si>
    <t>GHENT UNIVERSITY</t>
  </si>
  <si>
    <t>HIGHER COLLEGES OF TECHNOLOGY</t>
  </si>
  <si>
    <t>IMAM ABDULRAHMAN BIN FAISAL UNIVERSITY</t>
  </si>
  <si>
    <t>INSTITUT AGAMA ISLAM TAZKIA</t>
  </si>
  <si>
    <t>INTERNATIONAL CENTRE FOR DISPUTE RESOLUTION (ICDR)</t>
  </si>
  <si>
    <t>INTERNATIONAL UNIVERSITY OF SARAJEVO</t>
  </si>
  <si>
    <t>ISLAMIC SCIENCE UNIVERSITY OF MALAYSIA</t>
  </si>
  <si>
    <t>JOHNS HOPKINS UNIVERSITY</t>
  </si>
  <si>
    <t>KING ABDUL AZIZ UNIVERSITY</t>
  </si>
  <si>
    <t>LINCOLN UNIVERSITY COLLEGE</t>
  </si>
  <si>
    <t>LIVERPOOL JOHN MOORES UNIVERSITY</t>
  </si>
  <si>
    <t>LORONG UNIVERSITI ‘A’</t>
  </si>
  <si>
    <t>MARMARA UNIVERSITY</t>
  </si>
  <si>
    <t>MOHAMMED V UNIVERSITY OF RABAT</t>
  </si>
  <si>
    <t>MONASH UNIVERSITY MALAYSIA</t>
  </si>
  <si>
    <t>NATIONAL RESEARCH UNIVERSITY HIGHER SCHOOL OF ECONOMICS</t>
  </si>
  <si>
    <t>NATIONAL UNIVERSITY OF SINGAPORE</t>
  </si>
  <si>
    <t>NIGERIAN BAR ASSOCIATION</t>
  </si>
  <si>
    <t>PRINCE MOHAMMAD BIN FAHD UNIVERSITY</t>
  </si>
  <si>
    <t>SCHOOL OF GRADUATE STUDIES</t>
  </si>
  <si>
    <t>SFAX UNIVERSITY</t>
  </si>
  <si>
    <t>UFA STATE PETROLEUM TECHNOLOGICAL UNIVERSITY</t>
  </si>
  <si>
    <t>UNIVERSITAS PADJADJARAN</t>
  </si>
  <si>
    <t>UNIVERSITI KUALA LUMPUR</t>
  </si>
  <si>
    <t>UNIVERSITY OF BOCHUM</t>
  </si>
  <si>
    <t>UNIVERSITY OF CARTHAGE</t>
  </si>
  <si>
    <t>UNIVERSITY OF LEICESTER</t>
  </si>
  <si>
    <t>UNIVERSITY OF LIVERPOOL</t>
  </si>
  <si>
    <t>UNIVERSITY OF OXFORD</t>
  </si>
  <si>
    <t>UNIVERSITY OF READING MALAYSIA</t>
  </si>
  <si>
    <t>UNIVERSITY OF SHARJAH</t>
  </si>
  <si>
    <t>UNIVERSITY OF SUSSEX</t>
  </si>
  <si>
    <t>UNIVERSITY OF SYDNEY</t>
  </si>
  <si>
    <t>UNIVERSITY OF WESTERN SYDNEY</t>
  </si>
  <si>
    <t>UNIVERSITY PUTRA</t>
  </si>
  <si>
    <t>WESTERN SYDNEY UNIVERSITY</t>
  </si>
  <si>
    <t>ABU DHABI UNIVERSITY</t>
  </si>
  <si>
    <t>AHMADU BELLO UNIVERSITY BUSINESS SCHOOL</t>
  </si>
  <si>
    <t>AL AIN UNIVERSITY</t>
  </si>
  <si>
    <t>ALMATY MANAGEMENT UNIVERSITY</t>
  </si>
  <si>
    <t>AMERICAN UNIVERSITY OF CAIRO</t>
  </si>
  <si>
    <t>BAHRAIN INSTITUTE OF BANKING AND FINANCE</t>
  </si>
  <si>
    <t>BRUNEL UNIVERSITY LONDON</t>
  </si>
  <si>
    <t>CAIRO UNIVERSITY</t>
  </si>
  <si>
    <t>CARDIFF UNIVERSITY</t>
  </si>
  <si>
    <t>CITY UNIVERSITY OF HONG KONG</t>
  </si>
  <si>
    <t>COLLEGE OF BUSINESS ADMINISTRATION UNIVERSITY OF BAHRAIN</t>
  </si>
  <si>
    <t>COLLEGE OF MANAGEMENT SCIENCES</t>
  </si>
  <si>
    <t>CORVINUS UNIVERSITY OF BUDAPEST</t>
  </si>
  <si>
    <t>CURTIN UNIVERSITY</t>
  </si>
  <si>
    <t>EMIRATES COLLEGE OF TECHNOLOGY</t>
  </si>
  <si>
    <t>FACULTY OF BUSINESS AND MANAGEMENT</t>
  </si>
  <si>
    <t>FEDERAL UNIVERSITY OF RIO DE JANEIRO</t>
  </si>
  <si>
    <t>GEORGETOWN UNIVERSITY</t>
  </si>
  <si>
    <t>IMS UNISON UNIVERSITY</t>
  </si>
  <si>
    <t>INSTITUTE OF BUSINESS ADMINISTRATION KARACHI</t>
  </si>
  <si>
    <t>INSTITUTE OF ISLAMIC BANKING AND FINANCE (IIIBF)</t>
  </si>
  <si>
    <t>INSTITUTE OF MANAGEMENT SCIENCES</t>
  </si>
  <si>
    <t>IPB UNIVERSITY</t>
  </si>
  <si>
    <t>ISLAMIC UNIVERSITY</t>
  </si>
  <si>
    <t>KAZAKH UNIVERSITY OF ECONOMICS</t>
  </si>
  <si>
    <t>KOLEJ UNIVERSITI ISLAM PERLIS</t>
  </si>
  <si>
    <t>KTO KARATAY UNIVERSITY</t>
  </si>
  <si>
    <t>LÉONARD DE VINCI PÔLE UNIVERSITAIRE</t>
  </si>
  <si>
    <t>MARKFIELD INSTITUTE OF HIGHER EDUCATION</t>
  </si>
  <si>
    <t>MASSEY UNIVERSITY</t>
  </si>
  <si>
    <t>MULTIMEDIA UNIVERSITY</t>
  </si>
  <si>
    <t>NATIONAL UNIVERSITY OF MALAYSIA</t>
  </si>
  <si>
    <t>OXFORD CENTRE FOR ISLAMIC STUDIES</t>
  </si>
  <si>
    <t>QUEENSLAND UNIVERSITY OF TECHNOLOGY</t>
  </si>
  <si>
    <t>RENNES SCHOOL OF BUSINESS</t>
  </si>
  <si>
    <t>SCHOOL OF PROFESSIONAL STUDIES</t>
  </si>
  <si>
    <t>SHAHJALAL UNIVERSITY OF SCIENCE AND TECHNOLOGY</t>
  </si>
  <si>
    <t>STATE UNIVERSITY OF NEW YORK</t>
  </si>
  <si>
    <t>SULTAN QABOOS UNIVERSITY</t>
  </si>
  <si>
    <t>SYIAH KUALA UNIVERSITY</t>
  </si>
  <si>
    <t>TAIBAH UNIVERSITY</t>
  </si>
  <si>
    <t>TASHKENT STATE UNIVERSITY OF ECONOMICS</t>
  </si>
  <si>
    <t>TRISAKTI UNIVERSITY</t>
  </si>
  <si>
    <t>TUFTS UNIVERSITY</t>
  </si>
  <si>
    <t>UMM AL-QURA UNIVERSITY</t>
  </si>
  <si>
    <t>UNIVERSITAS GADJAH MADA</t>
  </si>
  <si>
    <t>UNIVERSITAS ISLAM NEGERI SUNAN KALIJAGA</t>
  </si>
  <si>
    <t>UNIVERSITAS SEBELAS MARET</t>
  </si>
  <si>
    <t>UNIVERSITAS SYIAH KUALA</t>
  </si>
  <si>
    <t>UNIVERSITÉ DE TUNIS</t>
  </si>
  <si>
    <t>UNIVERSITI MALAYSIA SABAH</t>
  </si>
  <si>
    <t>UNIVERSITI PENDIDIKAN SULTAN IDRIS</t>
  </si>
  <si>
    <t>UNIVERSITI SAINS MALAYSIA MINDEN</t>
  </si>
  <si>
    <t>UNIVERSITI TUN ABDUL RAZAK</t>
  </si>
  <si>
    <t>UNIVERSITY AT BUFFALO-SUNY</t>
  </si>
  <si>
    <t>UNIVERSITY AT BUFFALO–SUNY</t>
  </si>
  <si>
    <t>UNIVERSITY OF AGDER</t>
  </si>
  <si>
    <t>UNIVERSITY OF BRUNEI DARUSSALAM</t>
  </si>
  <si>
    <t>UNIVERSITY OF CALIFORNIA</t>
  </si>
  <si>
    <t>UNIVERSITY OF DURHAM</t>
  </si>
  <si>
    <t>UNIVERSITY OF ESSEX</t>
  </si>
  <si>
    <t>UNIVERSITY OF HAUTE ALSACE AND EM STRASBOURG BUSINESS SCHOOL</t>
  </si>
  <si>
    <t>UNIVERSITY OF ILLINOIS</t>
  </si>
  <si>
    <t>UNIVERSITY OF KENT</t>
  </si>
  <si>
    <t>UNIVERSITY OF KENTUCKY</t>
  </si>
  <si>
    <t>UNIVERSITY OF LA VERNE</t>
  </si>
  <si>
    <t>UNIVERSITY OF LAHORE</t>
  </si>
  <si>
    <t>UNIVERSITY OF LUXEMBOURG</t>
  </si>
  <si>
    <t>UNIVERSITY OF MAURITIUS</t>
  </si>
  <si>
    <t>UNIVERSITY OF NORTH CAROLINA AT CHARLOTTE</t>
  </si>
  <si>
    <t>UNIVERSITY OF PENNSYLVANIA LAW SCHOOL</t>
  </si>
  <si>
    <t>UNIVERSITY OF PORTSMOUTH</t>
  </si>
  <si>
    <t>UNIVERSITY OF ROME 'TOR VERGATA'</t>
  </si>
  <si>
    <t>UNIVERSITY OF ROME TOR VERGATA</t>
  </si>
  <si>
    <t>UNIVERSITY OF SOUTHERN QUEENSLAND</t>
  </si>
  <si>
    <t>UNIVERSITY OF STELLENBOSCH</t>
  </si>
  <si>
    <t>UNIVERSITY OF WESTMINSTER</t>
  </si>
  <si>
    <t>UNIVERSITY TECHNOLOGY MALAYSIA</t>
  </si>
  <si>
    <t>VICTORIA UNIVERSITY OF WELLINGTON</t>
  </si>
  <si>
    <t>WITTENBORG UNIVERSITY OF APPLIED SCIENCES</t>
  </si>
  <si>
    <t>WOOSONG UNIVERSITY</t>
  </si>
  <si>
    <t>WROCLAW UNIVERSITY OF ECONOMICS</t>
  </si>
  <si>
    <t>ADA UNIVERSITY</t>
  </si>
  <si>
    <t>AHMADU BELLO UNIVERSITY</t>
  </si>
  <si>
    <t>AL-MADINAH INTERNATIONAL UNIVERSITY</t>
  </si>
  <si>
    <t>AL AKHAWAYN UNIVERSITY IN IFRANE</t>
  </si>
  <si>
    <t>AL MAALI INSTITUTE</t>
  </si>
  <si>
    <t>ALLAMEH TABATABAEI UNIVERSITY</t>
  </si>
  <si>
    <t>AMERICAN UNIVERSITY</t>
  </si>
  <si>
    <t>AMERICAN UNIVERSITY IN BOSNIA AND HERZEGOVINA</t>
  </si>
  <si>
    <t>AMERICAN UNIVERSITY IN DUBAI</t>
  </si>
  <si>
    <t>AMERICAN UNIVERSITY OF SHARJAH</t>
  </si>
  <si>
    <t>ARAB AMERICAN UNIVERSITY</t>
  </si>
  <si>
    <t>ARAB INTERNATIONAL UNIVERSITY</t>
  </si>
  <si>
    <t>ARAB OPEN UNIVERSITY</t>
  </si>
  <si>
    <t>ASTON UNIVERSITY</t>
  </si>
  <si>
    <t>B S ABDUR RAHMAN CRESCENT INSTITUTE OF SCIENCE AND TECHNOLOGY</t>
  </si>
  <si>
    <t>BANGABANDHU SHEIKH MUJIBUR RAHMAN AGRICULTURAL UNIVERSITY</t>
  </si>
  <si>
    <t>BAYERO UNIVERSITY KANO</t>
  </si>
  <si>
    <t>CADI AYYAD UNIVERSITY OF MARRAKECH</t>
  </si>
  <si>
    <t>CHOUAIB DOUKKALI UNIVERSITY</t>
  </si>
  <si>
    <t>COLLEGE OF BUSINESS STUDIES</t>
  </si>
  <si>
    <t>COLUMBIA LAW SCHOOL</t>
  </si>
  <si>
    <t>COLUMBIA UNIVERSITY</t>
  </si>
  <si>
    <t>COMMERCE AND BUSINESS ADMINISTRATION UNIVERSITY OF SINDH</t>
  </si>
  <si>
    <t>COMSATS UNIVERSITY</t>
  </si>
  <si>
    <t>DHOFAR UNIVERSITY</t>
  </si>
  <si>
    <t>DIACONAL RESEARCH CENTRE APELDOORN</t>
  </si>
  <si>
    <t>DRAKE UNIVERSITY</t>
  </si>
  <si>
    <t>EASTERN KENTUCKY UNIVERSITY</t>
  </si>
  <si>
    <t>EASTERN MEDITERRANEAN UNIVERSITY</t>
  </si>
  <si>
    <t>ECONOMICS AND FINANCE UNIVERSITY</t>
  </si>
  <si>
    <t>EDC PARIS BUSINESS SCHOOL</t>
  </si>
  <si>
    <t>EDHEC BUSINESS SCHOOL</t>
  </si>
  <si>
    <t>EL-MANAR UNIVERSITY</t>
  </si>
  <si>
    <t>ESSCA SCHOOL OF MANAGEMENT</t>
  </si>
  <si>
    <t>EUROPEAN BUSINESS SCHOOL PARIS</t>
  </si>
  <si>
    <t>FAHAD BIN SULTAN UNIVERSITY</t>
  </si>
  <si>
    <t>FEDERAL POLYTECHNIC BAUCHI</t>
  </si>
  <si>
    <t>FEDERAL URDU UNIVERSITY</t>
  </si>
  <si>
    <t>FINANCE INTERNATIONAL ISLAMIC UNIVERSITY</t>
  </si>
  <si>
    <t>FORDHAM UNIVERSITY</t>
  </si>
  <si>
    <t>GERMAN-JORDANIAN UNIVERSITY</t>
  </si>
  <si>
    <t>GOVERNMENT ARTS COLLEGE</t>
  </si>
  <si>
    <t>HAMDAN BIN MOHAMMED SMART UNIVERSITY</t>
  </si>
  <si>
    <t>HUNGARIAN UNIVERSITY OF AGRICULTURE AND LIFE SCIENCE</t>
  </si>
  <si>
    <t>IBN HALDUN UNIVERSITY</t>
  </si>
  <si>
    <t>IBN TOFAIL UNIVERSITY</t>
  </si>
  <si>
    <t>IE UNIVERSITY</t>
  </si>
  <si>
    <t>IIUM’S INSTITUTE OF ISLAMIC BANKING AND FINANCE (IIIBF)</t>
  </si>
  <si>
    <t>IMAM MUHAMMAD IBN SAUD ISLAMIC UNIVERSITY</t>
  </si>
  <si>
    <t>INSUBRIA UNIVERSITY COMO</t>
  </si>
  <si>
    <t>INTERNATIONAL CENTRE OF EDUCATION IN ISLAMIC FINANCE (INCEIF)</t>
  </si>
  <si>
    <t>INTERNATIONAL ISLAMIC UNIVERSITY OF MALAYSIA</t>
  </si>
  <si>
    <t>INTERNATIONAL SHARI'AH RESEARCH ACADEMY FOR ISLAMIC FINANCE</t>
  </si>
  <si>
    <t>INTERNATIONAL SHARIAH RESEARCH ACADEMY FOR ISLAMIC FINANCE (ISRA)</t>
  </si>
  <si>
    <t>INTERNATIONAL UNIVERSITY OF MALAYA</t>
  </si>
  <si>
    <t>IRBID NATIONAL UNIVERSITY</t>
  </si>
  <si>
    <t>ISLAMIC AZAD UNIVERSITY</t>
  </si>
  <si>
    <t>ISLAMIC UNIVERSITY OF TECHNOLOGY</t>
  </si>
  <si>
    <t>ISTANBUL MEDIPOL UNIVERSITY</t>
  </si>
  <si>
    <t>ITALIAN ASSOCIATION OF FINANCIAL ANALYSTS AND ADVISORS</t>
  </si>
  <si>
    <t>KAPOSVÁR UNIVERSITY</t>
  </si>
  <si>
    <t>KARABÜK UNIVERSITY</t>
  </si>
  <si>
    <t>KAZAN FEDERAL UNIVERSITY (IIR KFU)</t>
  </si>
  <si>
    <t>KIMEP UNIVERSITY</t>
  </si>
  <si>
    <t>KING'S COLLEGE LONDON</t>
  </si>
  <si>
    <t>KING FAHD UNIVERSITY OF PETROLEUM AND MINERALS (KFUPM)</t>
  </si>
  <si>
    <t>KING FAISAL UNIVERSITY</t>
  </si>
  <si>
    <t>LA SAGESSE UNIVERSITY</t>
  </si>
  <si>
    <t>LEBANESE AMERICAN UNIVERSITY</t>
  </si>
  <si>
    <t>LEV GUMILYOV EURASIAN NATIONAL UNIVERSITY</t>
  </si>
  <si>
    <t>LINCOLN UNIVERSITY</t>
  </si>
  <si>
    <t>MACQUARIE UNIVERSITY</t>
  </si>
  <si>
    <t>MANSOURA UNIVERSITY</t>
  </si>
  <si>
    <t>MARKAZ GARDEN GROUP OF INSTITUTIONS</t>
  </si>
  <si>
    <t>MCMASTER UNIVERSITY</t>
  </si>
  <si>
    <t>MENLO COLLEGE</t>
  </si>
  <si>
    <t>MIDDLE EAST TECHNICAL UNIVERSITY</t>
  </si>
  <si>
    <t>MOHAMMADIA SCHOOL OF ENGINEERING (EMI)</t>
  </si>
  <si>
    <t>NANYANG TECHNOLOGICAL UNIVERSITY</t>
  </si>
  <si>
    <t>NATIONAL AND KAPODISTRIAN UNIVERSITY OF ATHENS</t>
  </si>
  <si>
    <t>NATIONAL DEFENCE UNIVERSITY OF MALAYSIA</t>
  </si>
  <si>
    <t>NATIONAL UNIVERSITY OF MALAYSIA (UKM)</t>
  </si>
  <si>
    <t>NEOMA BUSINESS SCHOOL</t>
  </si>
  <si>
    <t>NOTTINGHAM UNIVERSITY</t>
  </si>
  <si>
    <t>PADJADJARAN UNIVERSITY</t>
  </si>
  <si>
    <t>PAKUAN UNIVERSITY</t>
  </si>
  <si>
    <t>PLYMOUTH UNIVERSITY</t>
  </si>
  <si>
    <t>PRIMAKOV NATIONAL RESEARCH INSTITUTE OF WORLD ECONOMY AND INTERNATIONAL RELATIONS</t>
  </si>
  <si>
    <t>QUAID-I-AZAM UNIVERSITY</t>
  </si>
  <si>
    <t>QUEEN MARY UNIVERSITY OF LONDON</t>
  </si>
  <si>
    <t>RAFIK HARIRI UNIVERSITY</t>
  </si>
  <si>
    <t>RESEARCH DEPARTMENT</t>
  </si>
  <si>
    <t>RICE UNIVERSITY</t>
  </si>
  <si>
    <t>RITSUMEIKAN ASIA PACIFC UNIVERSITY</t>
  </si>
  <si>
    <t>SABAHATTIN ZAIM UNIVERSITY</t>
  </si>
  <si>
    <t>SAKARYA UNIVERSITY OF APPLIED SCIENCES</t>
  </si>
  <si>
    <t>SALMAN BIN ABDULAZIZ UNIVERSITY</t>
  </si>
  <si>
    <t>SAPIENZA UNIVERSITY OF ROME</t>
  </si>
  <si>
    <t>SAUDI ELECTRONIC UNIVERSITY</t>
  </si>
  <si>
    <t>SCHOOL OF BUSINESS</t>
  </si>
  <si>
    <t>SCIENCE UNIVERSITY OF MALAYSIA (USM)</t>
  </si>
  <si>
    <t>SEGI UNIVERSITY</t>
  </si>
  <si>
    <t>SHANGHAI UNIVERSITY OF FINANCE AND ECONOMICS</t>
  </si>
  <si>
    <t>SIBERIAN FEDERAL UNIVERSITY</t>
  </si>
  <si>
    <t>SILIWANGI UNIVERSITY</t>
  </si>
  <si>
    <t>SOUTH EAST EUROPEAN UNIVERSITY</t>
  </si>
  <si>
    <t>SOUTH URAL STATE UNIVERSITY</t>
  </si>
  <si>
    <t>SOUTHERN ILLINOIS UNIVERSITY EDWARDSVILLE</t>
  </si>
  <si>
    <t>SRM UNIVERSITY</t>
  </si>
  <si>
    <t>STATE ISLAMIC UNIVERSITY SYARIF HIDAYATULLAH</t>
  </si>
  <si>
    <t>STONY BROOK UNIVERSITY</t>
  </si>
  <si>
    <t>SUKKUR IBA UNIVERSITY</t>
  </si>
  <si>
    <t>SWANSEA UNIVERSITY</t>
  </si>
  <si>
    <t>SYARIF HIDAYATULLAH STATE ISLAMIC UNIVERSITY</t>
  </si>
  <si>
    <t>SZENT ISTVÁN UNIVERSITY</t>
  </si>
  <si>
    <t>TEKIRDAG NAMIK KEMAL UNIVERSITY</t>
  </si>
  <si>
    <t>THE GLOBAL UNIVERSITY OF ISLAMIC FINANCE (INCEIF)</t>
  </si>
  <si>
    <t>THE ISLAMIA UNIVERSITY OF BAHAWALPUR</t>
  </si>
  <si>
    <t>THE NATIONAL UNIVERSITY OF MALAYSIA (UKM)</t>
  </si>
  <si>
    <t>THE UNIVERSITY OF MELBOURNE</t>
  </si>
  <si>
    <t>THE UNIVERSITY OF MEMPHIS</t>
  </si>
  <si>
    <t>THE UNIVERSITY OF NEW ORLEANS</t>
  </si>
  <si>
    <t>THE UNIVERSITY OF SALFORD</t>
  </si>
  <si>
    <t>THE UNIVERSITY OF WARWICK</t>
  </si>
  <si>
    <t>UMM AL QURA UNIVERSITY</t>
  </si>
  <si>
    <t>UNITED INTERNATIONAL UNIVERSITY</t>
  </si>
  <si>
    <t>UNIVERSITÀ DI TORINO</t>
  </si>
  <si>
    <t>UNIVERSITAS ISLAM NEGERI AR-RANIRY</t>
  </si>
  <si>
    <t>UNIVERSITAS ISLAM NEGERI WALISONGO</t>
  </si>
  <si>
    <t>UNIVERSITAS ISLAM SUMATERA UTARA</t>
  </si>
  <si>
    <t>UNIVERSITAS MEDAN AREA</t>
  </si>
  <si>
    <t>UNIVERSITAS PASUNDAN</t>
  </si>
  <si>
    <t>UNIVERSITÉ DE CARTHAGE</t>
  </si>
  <si>
    <t>UNIVERSITÉ DE LIMOGES</t>
  </si>
  <si>
    <t>UNIVERSITÉ DE SOUSSE</t>
  </si>
  <si>
    <t>UNIVERSITI KEBANGSAAN</t>
  </si>
  <si>
    <t>UNIVERSITI KEBANGSAAN MALAYSIA (UKM)</t>
  </si>
  <si>
    <t>UNIVERSITI KUALA LUMPUR (UNIKL)</t>
  </si>
  <si>
    <t>UNIVERSITI KUALA LUMPUR BUSINESS SCHOOL</t>
  </si>
  <si>
    <t>UNIVERSITI MALAYSIA PERLIS</t>
  </si>
  <si>
    <t>UNIVERSITI MALAYSIA SARAWAK</t>
  </si>
  <si>
    <t>UNIVERSITI OF TECHNOLOGY MARA</t>
  </si>
  <si>
    <t>UNIVERSITI SULTAN ZAINAL ABIDIN – KAMPUS GONG BADAK</t>
  </si>
  <si>
    <t>UNIVERSITI TEKNIKAL MALAYSIA MELAKA</t>
  </si>
  <si>
    <t>UNIVERSITI TEKNOLOGI MARA (PUNCAK ALAM CAMPUS)</t>
  </si>
  <si>
    <t>UNIVERSITI UTARA</t>
  </si>
  <si>
    <t>UNIVERSITY MALAYA</t>
  </si>
  <si>
    <t>UNIVERSITY OF AMSTERDAM</t>
  </si>
  <si>
    <t>UNIVERSITY OF BAHRAIN COLLEGE OF BUSINESS ADMINISTRATION</t>
  </si>
  <si>
    <t>UNIVERSITY OF BARI</t>
  </si>
  <si>
    <t>UNIVERSITY OF BASRAH</t>
  </si>
  <si>
    <t>UNIVERSITY OF BATH</t>
  </si>
  <si>
    <t>UNIVERSITY OF BIRMINGHAM</t>
  </si>
  <si>
    <t>UNIVERSITY OF CREATIVE TECHNOLOGY CHITTAGONG</t>
  </si>
  <si>
    <t>UNIVERSITY OF DARUSSALAM GONTOR</t>
  </si>
  <si>
    <t>UNIVERSITY OF DUBAI</t>
  </si>
  <si>
    <t>UNIVERSITY OF DURHAM'S</t>
  </si>
  <si>
    <t>UNIVERSITY OF EAST LONDON</t>
  </si>
  <si>
    <t>UNIVERSITY OF HONG KONG</t>
  </si>
  <si>
    <t>UNIVERSITY OF ILLINOIS AT CHICAGO</t>
  </si>
  <si>
    <t>UNIVERSITY OF KAIROUAN</t>
  </si>
  <si>
    <t>UNIVERSITY OF KANSAS</t>
  </si>
  <si>
    <t>UNIVERSITY OF LILLE</t>
  </si>
  <si>
    <t>UNIVERSITY OF MELBOURNE</t>
  </si>
  <si>
    <t>UNIVERSITY OF MONASTIR</t>
  </si>
  <si>
    <t>UNIVERSITY OF NOTTINGHAM MALAYSIA CAMPUS</t>
  </si>
  <si>
    <t>UNIVERSITY OF OUM EL BOUAGHI</t>
  </si>
  <si>
    <t>UNIVERSITY OF PENNSYLVANIA</t>
  </si>
  <si>
    <t>UNIVERSITY OF PIRAEUS</t>
  </si>
  <si>
    <t>UNIVERSITY OF PRETORIA</t>
  </si>
  <si>
    <t>UNIVERSITY OF PUNJAB</t>
  </si>
  <si>
    <t>UNIVERSITY OF SARAJEVO</t>
  </si>
  <si>
    <t>UNIVERSITY OF ST ANDREWS</t>
  </si>
  <si>
    <t>UNIVERSITY OF SWAT</t>
  </si>
  <si>
    <t>UNIVERSITY OF TEXAS AT DALLAS</t>
  </si>
  <si>
    <t>UNIVERSITY OF THE PUNJAB</t>
  </si>
  <si>
    <t>UNIVERSITY OF TORONTO</t>
  </si>
  <si>
    <t>UNIVERSITY OF VERONA</t>
  </si>
  <si>
    <t>UNIVERSITY OF WOLLONGONG</t>
  </si>
  <si>
    <t>UNIVERSITY SAINS MALAYSIA</t>
  </si>
  <si>
    <t>UNIVERSITY TECHNOLOGY MARA</t>
  </si>
  <si>
    <t>WILLIAMS COLLEGE</t>
  </si>
  <si>
    <t>WORLD BANK GLOBAL ISLAMIC FINANCE DEVELOPMENT CENTER</t>
  </si>
  <si>
    <t>WROCLAW UNIVERSITY OF ECONOMICS AND BUSINESS</t>
  </si>
  <si>
    <t>'FINANCIAL ACADEMY' JSC</t>
  </si>
  <si>
    <t>A'SHARQIYAH UNIVERSITY</t>
  </si>
  <si>
    <t>ABDU GUSAU POLYTECHNIC</t>
  </si>
  <si>
    <t>ABU DHABI</t>
  </si>
  <si>
    <t>ACADEMY AMERICAN UNIVERSITY OF CENTRAL ASIA</t>
  </si>
  <si>
    <t>ACADEMY OF ISLAMIC STUDIES UNIVERSITY OF MALAYA</t>
  </si>
  <si>
    <t>ACADEMY OF SOCIO-ECONOMIC RESEARCH AND ANALYSIS (ASERA)</t>
  </si>
  <si>
    <t>ACCOUNTING RESEARCH INSTITUTE</t>
  </si>
  <si>
    <t>AFE BABALOLA UNIVERSITY</t>
  </si>
  <si>
    <t>AFRICA BUSINESS SCHOOL MOHAMMED VI POLYTECHNIC UNIVERSITY</t>
  </si>
  <si>
    <t>AFYON KOCATEPE UNIVERSITY</t>
  </si>
  <si>
    <t>AFYON KOCATEPE UNIVERSITY A.K.U AHMET NECDET SEZER</t>
  </si>
  <si>
    <t>AFYONKOCATEPE UNIVERSITY</t>
  </si>
  <si>
    <t>AGH UNIVERSITY OF SCIENCE AND TECHNOLOGY</t>
  </si>
  <si>
    <t>AHMED BIN MOHAMMED MILLITARY COLLEGE DOHA</t>
  </si>
  <si>
    <t>AIRLANGGA UNIVERSITY</t>
  </si>
  <si>
    <t>AJMAN UNIVERSITY OF SCIENCE AND TECHNOLOGY</t>
  </si>
  <si>
    <t>AL-AIN UNIVERSITY OF SCIENCE AND TECHNOLOGY</t>
  </si>
  <si>
    <t>AL-BALQA APPLIED UNIVERSITY</t>
  </si>
  <si>
    <t>AL-HUDA CENTRE OF ISLAMIC BANKING AND ECONOMICS</t>
  </si>
  <si>
    <t>AL-IMAM UNIVERSITY</t>
  </si>
  <si>
    <t>AL-MAKTOUM COLLEGE OF HIGHER EDUCATION</t>
  </si>
  <si>
    <t>AL-ZAYTOONAH UNIVERSITY OF JORDAN</t>
  </si>
  <si>
    <t>AL AKAWAYN UNIVERSITY IN IFRANE</t>
  </si>
  <si>
    <t>AL FALAH UNIVERSITY</t>
  </si>
  <si>
    <t>AL HUSAIN ISLAMIC COLLEGE</t>
  </si>
  <si>
    <t>AL IMAM MUHAMMAD IBN SAUD ISLAMIC UNIVERSITY (IMSIU)</t>
  </si>
  <si>
    <t>AL IMAM MUHAMMED IBN SAUD ISLAMIC UNIVERSITY (IMSIU)</t>
  </si>
  <si>
    <t>AL MADINAH INTERNATIONAL UNIVERSITY MALAYSIA-MEDIU</t>
  </si>
  <si>
    <t>AL QASIMIA UNIVERSITY</t>
  </si>
  <si>
    <t>ALBAHA UNIVERSITY</t>
  </si>
  <si>
    <t>ALBUKHARY INTERNATIONAL UNIVERSITY (AIU)</t>
  </si>
  <si>
    <t>ALFRED UNIVERSITY</t>
  </si>
  <si>
    <t>ALKHARJ</t>
  </si>
  <si>
    <t>ALLAMA IQBAL OPEN UNIVERSITY</t>
  </si>
  <si>
    <t>ALLAMEH TABATABAEE UNIVERSITY</t>
  </si>
  <si>
    <t>AMA INTERNATIONAL UNIVERSITY-BAHRAIN</t>
  </si>
  <si>
    <t>AMERICAN INTERNATIONAL UNIVERSITY-BANGLADESH</t>
  </si>
  <si>
    <t>AMERICAN UNIVERSITY IN THE EMIRATES</t>
  </si>
  <si>
    <t>AMERICAN UNIVERSITY OF BEIRUT</t>
  </si>
  <si>
    <t>AMIENS SCHOOL OF MANAGEMENT</t>
  </si>
  <si>
    <t>AMITY UNIVERSITY</t>
  </si>
  <si>
    <t>ANADOLU UNIVERSITIY</t>
  </si>
  <si>
    <t>AND COMPLIANCE CENTER OF COMPETENCE</t>
  </si>
  <si>
    <t>AND CORRESPONDENT FOR THE AMERICAS</t>
  </si>
  <si>
    <t>ANGLIA RUSKIN UNIVERSITY</t>
  </si>
  <si>
    <t>ANKARA SOCIAL SCIENCES UNIVERSITY</t>
  </si>
  <si>
    <t>ANKARA YILDIRIM BEYAZIT UNIVERSITY</t>
  </si>
  <si>
    <t>APEEJAY SATYA UNIVERSITY</t>
  </si>
  <si>
    <t>APPLIED SCIENCE UNIVERSITY</t>
  </si>
  <si>
    <t>AR-RANIRY STATE ISLAMIC UNIVERSITY (UIN) BANDA ACEH</t>
  </si>
  <si>
    <t>ARAB AMERICAN UNIVERSITY – JENIN (AAUJ)</t>
  </si>
  <si>
    <t>ARAB GULF STATES INSTITUTE IN WASHINGTON (AGSIW)</t>
  </si>
  <si>
    <t>ARAB OPEN UNIVERSITY-BAHRAIN</t>
  </si>
  <si>
    <t>ARAB OPEN UNIVERSITY EGYPT BRANCH</t>
  </si>
  <si>
    <t>AS-SUFFA INSTITUTE</t>
  </si>
  <si>
    <t>ASA UNIVERSITY</t>
  </si>
  <si>
    <t>ASIA PACIFIC UNIVERSITY COLLEGE OF TECHNOLOGY AND INNOVATION (UCTI)</t>
  </si>
  <si>
    <t>ASIA PACIFIC UNIVERSITY OF TECHNOLOGY AND INNOVATION</t>
  </si>
  <si>
    <t>ASIA PACIFIC UNIVERSITY OF TECHNOLOGY ANDINNOVATION</t>
  </si>
  <si>
    <t>ASSOCIATION OF INTERNATIONAL ACCOUNTANTS (FAIA-ACAD)</t>
  </si>
  <si>
    <t>ASSOCIATION OF MUSLIM AMERICAN LAWYERS</t>
  </si>
  <si>
    <t>AUCKLAND UNIVERSITY</t>
  </si>
  <si>
    <t>AUSTRALIA-ASEAN COUNCIL</t>
  </si>
  <si>
    <t>AUSTRALIAN CATHOLIC UNIVERSITY</t>
  </si>
  <si>
    <t>AUSTRALIAN NATIONAL UNIVERSITY</t>
  </si>
  <si>
    <t>B. S. ABDUR RAHMAN UNIVERSITY</t>
  </si>
  <si>
    <t>BADJI MOKHTAR UNIVERSITY</t>
  </si>
  <si>
    <t>BAGHDAD COLLEGE OF ECONOMIC SCIENCE UNIVERSITY</t>
  </si>
  <si>
    <t>BAHAUDDIN ZAKARIYA UNIVERSITY</t>
  </si>
  <si>
    <t>BAHAUDDIN ZAKARIYA UNIVERSITY MULTAN</t>
  </si>
  <si>
    <t>BAHRAIN INSTITUTE OF BANKING AND FINANCE (BIBF)</t>
  </si>
  <si>
    <t>BAHRAIN TRAINING INSTITUTE</t>
  </si>
  <si>
    <t>BAHRIA UNIVERSITY</t>
  </si>
  <si>
    <t>BANDIRMA ONYEDI EYLUL UNIVERSITY</t>
  </si>
  <si>
    <t>BANDIRMA ONYEDI EYLÜL UNIVERSITY</t>
  </si>
  <si>
    <t>BANGLADESH INSTITUTE OF ISLAMIC THOUGHT (BIIT)</t>
  </si>
  <si>
    <t>BANGOR UNIVERSITY</t>
  </si>
  <si>
    <t>BANK INDONESIA INSTITUTE</t>
  </si>
  <si>
    <t>BAUCHI</t>
  </si>
  <si>
    <t>BAYERO UNIVERSITY</t>
  </si>
  <si>
    <t>BAZNAS CENTER OF STRATEGIC STUDIES (PUSKAS BAZNAS)</t>
  </si>
  <si>
    <t>BAZNAS CENTER OF STRATEGIC STUDIES AND RESEARCHER</t>
  </si>
  <si>
    <t>BAZNAS INSTITUTE OF MUSTAHIK ECONOMIC EMPOWERMENT</t>
  </si>
  <si>
    <t>BENAZIR BHUTTO SHAHEED UNIVERSITY</t>
  </si>
  <si>
    <t>BERJAYA UNIVERSITY COLLEGE OF HOSPITALITY</t>
  </si>
  <si>
    <t>BEYKENT UNIVERSITY</t>
  </si>
  <si>
    <t>BILECIK ŞEY EDEBALI UNIVERSITY</t>
  </si>
  <si>
    <t>BILECIK SEYH EDEBALI UNIVERSITY</t>
  </si>
  <si>
    <t>BIR EL KASSAA</t>
  </si>
  <si>
    <t>BIRKBECK UNIVERSITY OF LONDON</t>
  </si>
  <si>
    <t>BISHOP’S UNIVERSITY</t>
  </si>
  <si>
    <t>BOGAZIÇI UNIVERSITY</t>
  </si>
  <si>
    <t>BOGOR AGRICULTURAL UNIVERSITY</t>
  </si>
  <si>
    <t>BOSTON UNIVERSITY</t>
  </si>
  <si>
    <t>BOWIE STATE UNIVERSITY</t>
  </si>
  <si>
    <t>BRAC UNIVERSITY</t>
  </si>
  <si>
    <t>BRADFORD UNIVERSITY SCHOOL OF MANAGEMENT</t>
  </si>
  <si>
    <t>BRISBANE OFFICE</t>
  </si>
  <si>
    <t>BRITISH UNIVERSITY IN EGYPT</t>
  </si>
  <si>
    <t>BRUNEL UNIVERSITY</t>
  </si>
  <si>
    <t>BUDAPEST BUSINESS SCHOOL</t>
  </si>
  <si>
    <t>BUDAPEST BUSINESS SCHOOL-UNIVERSITY OF APPLIED SCIENCES</t>
  </si>
  <si>
    <t>BUFFALO STATE COLLEGE-SUNY</t>
  </si>
  <si>
    <t>BUFFALO STATE COLLEGE–SUNY</t>
  </si>
  <si>
    <t>BUSINESS AND ACCOUNTANCY UNIVERSITY OF MALAYA</t>
  </si>
  <si>
    <t>BUSINESS UNIVERSITAS INDONESIA</t>
  </si>
  <si>
    <t>CALIFORNIA STATE UNIVERSITY DOMINGUEZ HILLS</t>
  </si>
  <si>
    <t>CANADIAN UNIVERSITY OF DUBAI</t>
  </si>
  <si>
    <t>CAPITAL UNIVERSITY OF SCIENCE AND TECHNOLOGY</t>
  </si>
  <si>
    <t>CARDIFF BUSINESS SCHOOL</t>
  </si>
  <si>
    <t>CARTHAGE UNIVERSITYWI</t>
  </si>
  <si>
    <t>CASABLANCA HASSAN II UNIVERSITY</t>
  </si>
  <si>
    <t>CASS BUSINESS SCHOOL</t>
  </si>
  <si>
    <t>CENTER OF INDONESIAN POVERTY STUDIES (CIPS)</t>
  </si>
  <si>
    <t>CENTER THE DEVELOPMENT OF ISLAMIC FINANCE PRODUCTS</t>
  </si>
  <si>
    <t>CENTRAL UNIVERSITY OF KASHMIR</t>
  </si>
  <si>
    <t>CENTRAL UNIVERSITY OF RAJASTHAN</t>
  </si>
  <si>
    <t>CENTRE D'ETUDES ET DE RECHERCHE EN GESTION D'AIX-MARSEILLE</t>
  </si>
  <si>
    <t>CENTRE EMILE BERNHEIM</t>
  </si>
  <si>
    <t>CENTRE FOR ISLAMIC LAW AND SOCIETY AT THE UNIVERSITY OF MELBOURNE</t>
  </si>
  <si>
    <t>CENTRE FOR MANAGEMENT STUDIES</t>
  </si>
  <si>
    <t>CHANGCHUN GUANGHUA COLLEGE</t>
  </si>
  <si>
    <t>CHANGCHUN UNIVERSITY OF SCIENCE AND TECHNOLOGY</t>
  </si>
  <si>
    <t>CHARTERED INSTITUTE OF ARBITRATORS (MCIARB)</t>
  </si>
  <si>
    <t>CHARTERED INSTITUTE OF ISLAMIC FINANCE PROFESSIONALS (CIIF)</t>
  </si>
  <si>
    <t>CHECHEN STATE PEDAGOGICAL UNIVERSITY</t>
  </si>
  <si>
    <t>CHINA THREE GORGES UNIVERSITY</t>
  </si>
  <si>
    <t>CITY UNIVERSITY LONDON</t>
  </si>
  <si>
    <t>CITY UNIVERSITY OF NEW YORK (CUNY)</t>
  </si>
  <si>
    <t>CMR INSTITUTE OF TECHNOLOGY</t>
  </si>
  <si>
    <t>COBURG UNIVERSITY</t>
  </si>
  <si>
    <t>COLLEGE OF BANKING AND FINANCIAL STUDIES</t>
  </si>
  <si>
    <t>COLLEGE OF BUSINESS ADMINISTRATION</t>
  </si>
  <si>
    <t>COLLEGE OF BUSINESS AND ECONOMICS</t>
  </si>
  <si>
    <t>COLLEGE OF COMPUTING AND INFORMATICS</t>
  </si>
  <si>
    <t>COLLEGE OF LAW AT THE UNIVERSITY</t>
  </si>
  <si>
    <t>COMMUNITY COLLEGE OF QATAR</t>
  </si>
  <si>
    <t>CONCORDIA UNIVERSITY IN CANADA</t>
  </si>
  <si>
    <t>CORK UNIVERSITY BUSINESS SCHOOL</t>
  </si>
  <si>
    <t>CORNELL UNIVERSITY</t>
  </si>
  <si>
    <t>COVENANT UNIVERSITY</t>
  </si>
  <si>
    <t>CRIMEAN BRANCH OF THE NATIONAL UNIVERSITY ОF STATE TAX SERVICE OF UKRAINE</t>
  </si>
  <si>
    <t>CRITICAL MANAGEMENT STUDIES DIVISION OF THE ACADEMY OF MANAGEMENT</t>
  </si>
  <si>
    <t>CZESTOCHOWA UNIVERSITY OF TECHNOLOGY</t>
  </si>
  <si>
    <t>DAFFODIL INTERNATIONAL UNIVERSITY</t>
  </si>
  <si>
    <t>DAR AL-HIKMA UNIVERSITY</t>
  </si>
  <si>
    <t>DARUSSALAM INSTITUTE OF ISLAMIC STUDIES</t>
  </si>
  <si>
    <t>DE MONTFORT UNIVERSITY</t>
  </si>
  <si>
    <t>DEEMED TO BE UNIVERSITY)</t>
  </si>
  <si>
    <t>DEPARTMENT OF ECONOMICS INTERNATIONAL ISLAMIC UNIVERSITY</t>
  </si>
  <si>
    <t>DEPARTMENT OF EDUCATION AND RESEARCH</t>
  </si>
  <si>
    <t>DEPARTMENT OF FINANCE UNIVERSITY OF NEW ORLEANS</t>
  </si>
  <si>
    <t>DEPARTMENT OF INFORMATION MANAGEMENTCHAOYANG UNIVERSITY OF TECHNOLOGY</t>
  </si>
  <si>
    <t>DEPARTMENT OF RESEARCH AND PUBLICATIONS</t>
  </si>
  <si>
    <t>DEPARTMENT OF RESEARCH IN FINANCIAL SERVICES SECTOR</t>
  </si>
  <si>
    <t>DEPT. MANAGEMENT STUDIES BS ABDURRAHMAN CRESCENT INSTITUTE OF SCIENCE AND TECHNOLOGY</t>
  </si>
  <si>
    <t>DEUTSCHE BANK</t>
  </si>
  <si>
    <t>DEVELOPMENT RESEARCH DEPARTMENT</t>
  </si>
  <si>
    <t>DIPONEGORO UNIVERSITY</t>
  </si>
  <si>
    <t>DISPUTE RESOLUTION AND ISLAMIC FINANCE PRACTICE GROUPS</t>
  </si>
  <si>
    <t>DOHA INSTITUTE FOR GRADUATE STUDIES</t>
  </si>
  <si>
    <t>DRB-HICOM UNIVERSITY OF AUTOMOTIVE MALAYSIA (DRB-HICOM U)</t>
  </si>
  <si>
    <t>DUBAI</t>
  </si>
  <si>
    <t>DUBAI MEN'S COLLEGE</t>
  </si>
  <si>
    <t>DUKE UNIVERSITY</t>
  </si>
  <si>
    <t>DURHAM UNIV. BUSINESS SCHOOL</t>
  </si>
  <si>
    <t>DURHAM UNIV. BUSINESS SCHOOL AND CENTRE ASTON BUSINESS SCHOOL</t>
  </si>
  <si>
    <t>ÉCOLE NATIONALE DES SCIENCES APPLIQUÉES BERRECHID</t>
  </si>
  <si>
    <t>ECOLE NATIONALE SUPERIEURE D'INFORMATIQUE ESI</t>
  </si>
  <si>
    <t>ECOLE NATIONALE SUPÉRIEURE D'INFORMATIQUE ESI</t>
  </si>
  <si>
    <t>ECOLE SUPÉRIEURE DE SCIENCES ECONOMIQUES ET COMMERCIALES DE TUNIS</t>
  </si>
  <si>
    <t>ECOLE SUPÉRIEURE DE TECHNOLOGIE BERRECHID</t>
  </si>
  <si>
    <t>ECONOMICS AND FINANCE UNIVERSITY OF BAYBURT</t>
  </si>
  <si>
    <t>EDINBURGH NAPIER UNIVERSITY</t>
  </si>
  <si>
    <t>EDINBURGH UNIVERSITY</t>
  </si>
  <si>
    <t>EGE UNIVERSITY</t>
  </si>
  <si>
    <t>ELECTRUM PARTNERS LLC</t>
  </si>
  <si>
    <t>EM STRASBOURG BUSINESS SCHOOL AND UNIVERSITY OF HAUTE-ALSACE</t>
  </si>
  <si>
    <t>EMERALD IJIMEFM (SSCI)</t>
  </si>
  <si>
    <t>ERASMUS UNIVERSITY</t>
  </si>
  <si>
    <t>ERM ACADEMY</t>
  </si>
  <si>
    <t>ESCP EUROPE BUSINESS SCHOOL</t>
  </si>
  <si>
    <t>EUCLID UNIVERSITY</t>
  </si>
  <si>
    <t>EURASIAN NATIONAL UNIVERSITY</t>
  </si>
  <si>
    <t>EUROPEAN AND GLOBAL ECONOMICS TEAMS OF CITI RESEARCH</t>
  </si>
  <si>
    <t>EXCELIA BUSINESS SCHOOL - CERIIM</t>
  </si>
  <si>
    <t>FACULT E DES SCIENCES DE MONASTIR</t>
  </si>
  <si>
    <t>FACULTÉ DES SCIENCES ECONOMIQUES ET DE GESTION DE SFAX</t>
  </si>
  <si>
    <t>FACULTY OF BUSINESS ADMINISTRATION</t>
  </si>
  <si>
    <t>FACULTY OF BUSINESS MANAGEMENT AND PROFESSIONAL STUDIES</t>
  </si>
  <si>
    <t>FACULTY OF COMPUTER AND MATHEMATICAL SCIENCES UNIVERSITI TEKNOLOGI MARA</t>
  </si>
  <si>
    <t>FACULTY OF ECONOMIC AND BUSINESS AIRLANGGA UNIVERSITY</t>
  </si>
  <si>
    <t>FACULTY OF ECONOMIC SCIENCES AND MANAGEMENT OF SFAX</t>
  </si>
  <si>
    <t>FACULTY OF ECONOMICS</t>
  </si>
  <si>
    <t>FACULTY OF ECONOMICS AND MANAGEMENT. UNIVERSITY OF SFAX</t>
  </si>
  <si>
    <t>FACULTY OF ECONOMICS AND MUAMALAT UNIVERSITI SAINS ISLAM MALAYSIA</t>
  </si>
  <si>
    <t>FACULTY OF ISLAMIC STUDIES HAMAD BIN KHALIFA UNIVERSITY</t>
  </si>
  <si>
    <t>FACULTY OF JURIDICAL SCIENCES</t>
  </si>
  <si>
    <t>FACULTY OF MANAGEMENT SCIENCES</t>
  </si>
  <si>
    <t>FACULTY OF SCIENCE AND TECHNOLOGY UNIVERSITI SAINS ISLAM MALAYSIA</t>
  </si>
  <si>
    <t>FACULTY OF SCIENCE UNIVERSITY OF MALAYA</t>
  </si>
  <si>
    <t>FACULTY UNISSULA SEMARANG</t>
  </si>
  <si>
    <t>FAIRFIELD UNIVERSITY</t>
  </si>
  <si>
    <t>FAKULTAS HUKUM UNIVERSITAS PADJADJARAN BANDUNG</t>
  </si>
  <si>
    <t>FEDERAL RESERVE BANK OF CHICAGO</t>
  </si>
  <si>
    <t>FEDERAL UNIVERSITY DUTSE</t>
  </si>
  <si>
    <t>FEDERAL UNIVERSITY DUTSIN-MAKATSINA STATE</t>
  </si>
  <si>
    <t>FEDERAL UNIVERSITY OF AGRICULTURE</t>
  </si>
  <si>
    <t>FEDERATION UNIVERSITY MALAYSIA</t>
  </si>
  <si>
    <t>FHW VIENNA UNIVERSITY OF APPLIED SCIENCES</t>
  </si>
  <si>
    <t>FINANCE-IE BUSINESS SCHOOL</t>
  </si>
  <si>
    <t>FINANCE UNIVERSITY OF NEW ORLEANS</t>
  </si>
  <si>
    <t>FINANCIAL AND ACCOUNTING METHODS TEACHER AT THE HIGHER INSTITUTE OF FINANCE AND TAXATION OF SOUSSE</t>
  </si>
  <si>
    <t>FREE UNIVERSITY BRUSSELS</t>
  </si>
  <si>
    <t>FROSTBURG STATE UNIVERSITYMD</t>
  </si>
  <si>
    <t>FUKUOKA UNIVERSITY</t>
  </si>
  <si>
    <t>GAIDAR INSTITUTE FOR ECONOMIC POLICY</t>
  </si>
  <si>
    <t>GASTON BERGER UNIVERSITY</t>
  </si>
  <si>
    <t>GAZIANTEP UNIVERSITY</t>
  </si>
  <si>
    <t>GENERAL COUNCIL FOR ISLAMIC BANKS AND FINANCIAL INSTITUTIONS (CIBAFI)</t>
  </si>
  <si>
    <t>GENOA CENTRE FOR LAW AND FINANCE</t>
  </si>
  <si>
    <t>GEORGE WASHINGTON UNIVERSITY</t>
  </si>
  <si>
    <t>GERMAN JORDANIAN UNIVERSITY</t>
  </si>
  <si>
    <t>GERMAN SHIPOWNERS’ ASSOCIATION</t>
  </si>
  <si>
    <t>GERMAN UNIVERSITY IN CAIRO</t>
  </si>
  <si>
    <t>GIFT UNIVERSITY</t>
  </si>
  <si>
    <t>GITAM INSTITUTE OF MANAGEMENT</t>
  </si>
  <si>
    <t>GLA UNIVERSITY</t>
  </si>
  <si>
    <t>GLOBAL ACCREDITATION UNIVERSITY</t>
  </si>
  <si>
    <t>GLYNDWR UNIVERSITY</t>
  </si>
  <si>
    <t>GOVT. COLLEGE FOR WOMEN UNIVERSITY</t>
  </si>
  <si>
    <t>GRADUATE SCHOOL OF BUSINESS SEGI UNIVERSITY</t>
  </si>
  <si>
    <t>GUGLIELMO MARCONI UNIVERSITY</t>
  </si>
  <si>
    <t>GULF UNIVERSITY</t>
  </si>
  <si>
    <t>GUNADARMA UNIVERSITY</t>
  </si>
  <si>
    <t>HACETTEPE UNIVERSITY</t>
  </si>
  <si>
    <t>HADHRAMOUT UNIVERSITY</t>
  </si>
  <si>
    <t>HAINAN UNIVERSITY</t>
  </si>
  <si>
    <t>HAMAD BEN KHALIFA UNIVERSITY</t>
  </si>
  <si>
    <t>HAMBURG SCHOOL OF BUSINESS ADMINISTRATION</t>
  </si>
  <si>
    <t>HAMMAD BIN KHALIFA UNIVERSITY (HBKU)</t>
  </si>
  <si>
    <t>HARIRI CANADIAN UNIVERSITY</t>
  </si>
  <si>
    <t>HARVARD LAW SCHOOL</t>
  </si>
  <si>
    <t>HARVARD LAW SCHOOL HARVARD UNIVERSITY</t>
  </si>
  <si>
    <t>HASANUDDIN UNIVERSITY</t>
  </si>
  <si>
    <t>HASHEMITE UNIVERSITY</t>
  </si>
  <si>
    <t>HASSAN II UNIVERSITY</t>
  </si>
  <si>
    <t>HAWKAMAH INSTITUTE FOR CORPORATE GOVERNANCE</t>
  </si>
  <si>
    <t>HAZARA UNIVERSITY</t>
  </si>
  <si>
    <t>HELP UNIVERSITY</t>
  </si>
  <si>
    <t>HELWAN UNIVERSITY</t>
  </si>
  <si>
    <t>HIGH BUSINESS SCHOOL</t>
  </si>
  <si>
    <t>HIGHER BUSINESS SCHOOL OF TUNIS</t>
  </si>
  <si>
    <t>HIGHER COLLEGE OF TECHNOLOGY</t>
  </si>
  <si>
    <t>HIGHER EDUCATION ACADEMY (SFHEA)</t>
  </si>
  <si>
    <t>HIGHER INSTITUTE OF ACCOUNTANCY AND ENTREPRENEURIAL ADMINISTRATION (ISCAE)</t>
  </si>
  <si>
    <t>HIGHER INSTITUTE OF BUSINESS ADMINISTRATION OF SFAX</t>
  </si>
  <si>
    <t>HIGHER INSTITUTE OF FINANCE AND TAXATION OF SOUSSE</t>
  </si>
  <si>
    <t>HONG KONG INSTITUTE OF EDUCATION</t>
  </si>
  <si>
    <t>HPO CENTER</t>
  </si>
  <si>
    <t>HULL UNIVERSITY</t>
  </si>
  <si>
    <t>HULL UNIVERSITY BUSINESS SCHOOL</t>
  </si>
  <si>
    <t>HUMBER COLLEGE</t>
  </si>
  <si>
    <t>HUNGARIAN UNIVERSITY OF AGRICULTURE AND LIFE SCIENCES</t>
  </si>
  <si>
    <t>IBN KHALDUN UNIVERSITY</t>
  </si>
  <si>
    <t>ICD BUSINESS SCHOOL</t>
  </si>
  <si>
    <t>IDAHO STATE UNIVERSITY</t>
  </si>
  <si>
    <t>IIUM INSTITUTE OF ISLAMIC BANKING AND FINANCE INTERNATIONAL ISLAMIC UNIVERSITY MALAYSIA</t>
  </si>
  <si>
    <t>IIUM INSTITUTE OF ISLAMIC BANKING FINANCE (IIIBF)</t>
  </si>
  <si>
    <t>ILLINOIS STATE UNIVERSITY</t>
  </si>
  <si>
    <t>IMAM MOHAMMAD IBN SAUD ISLAMIC UNIVERSITY</t>
  </si>
  <si>
    <t>IMAM MOHAMMAD IBN SAUD ISLAMIC UNIVERSITY (IMSIU)</t>
  </si>
  <si>
    <t>IMAM MUHAMMAD IBN SAUD ISLAMIC UNIVERSITY (IMSIU)</t>
  </si>
  <si>
    <t>IMAM UNIVERSITY</t>
  </si>
  <si>
    <t>INDIAN CENTER FOR ISLAMIC FINANCE</t>
  </si>
  <si>
    <t>INDIAN INSTITUTE OF MANAGEMENT BODH GAYA</t>
  </si>
  <si>
    <t>INFORMATION TECHNOLOGY UNIVERSITY</t>
  </si>
  <si>
    <t>INSTITUT AGAMA ISLAM DARUSSALAM (IAID)</t>
  </si>
  <si>
    <t>INSTITUT AGAMA ISLAM NEGERI KUDUS</t>
  </si>
  <si>
    <t>INSTITUT AGAMA ISLAM NEGERI TERNATE</t>
  </si>
  <si>
    <t>INSTITUT DE PRÉPARATIONÀ L'ADMINISTRATION ET À LA GESTION</t>
  </si>
  <si>
    <t>INSTITUT DES HAUTES ETUDES</t>
  </si>
  <si>
    <t>INSTITUT SUṔERIEUR D'INFORMATIQUE ET DE MATHEMATIQUES DE MONASTIR</t>
  </si>
  <si>
    <t>INSTITUT SUPÉRIEUR DE COMPTABILITÉ ET D’ADMINISTRATION DES ENTREPRISES</t>
  </si>
  <si>
    <t>INSTITUT TEKNOLOGI BANDUNG</t>
  </si>
  <si>
    <t>INSTITUT UNIVERSITAIRE DE FRANCE (IUF)</t>
  </si>
  <si>
    <t>INSTITUTE FOR AFRICAN STUDIES</t>
  </si>
  <si>
    <t>INSTITUTE FOR BANKING AND FINANCIAL STUDIES</t>
  </si>
  <si>
    <t>INSTITUTE FOR STRATEGIC RESEARCH</t>
  </si>
  <si>
    <t>INSTITUTE OF BUSINESS ADMINISTRATION (IBA)</t>
  </si>
  <si>
    <t>INSTITUTE OF BUSINESS MANAGEMENT</t>
  </si>
  <si>
    <t>INSTITUTE OF DEVELOPING ECONOMIES</t>
  </si>
  <si>
    <t>INSTITUTE OF ISLAMIC BANKING AND FINANCE (II/BF)</t>
  </si>
  <si>
    <t>INSTITUTE OF MARKETING AND MANAGEMENT</t>
  </si>
  <si>
    <t>INSTITUTE OF ORIENTAL STUDIES</t>
  </si>
  <si>
    <t>INSTITUTE OF TOURISM AND SUSTAINABLE ECONOMIC DEVELOPMENT UNIVERSIDAD DE LAS PALMAS DE GRAN CANARIA</t>
  </si>
  <si>
    <t>INSTITUTO DE EMPRESS</t>
  </si>
  <si>
    <t>INSUBRIA UNIVERSITY</t>
  </si>
  <si>
    <t>INTEC EDUCATION COLLEGE</t>
  </si>
  <si>
    <t>INTERNATIONAL CENTER FOR EDUCATION IN ISLAMIC FINANCE</t>
  </si>
  <si>
    <t>INTERNATIONAL CENTER FOR EDUCATION IN ISLAMIC FINANCE (INCEIF)</t>
  </si>
  <si>
    <t>INTERNATIONAL CENTRE FOR EDUCATION IN ISLAMIC FINANCE (GLOBAL UNIVERSITY OF ISLAMIC FINANCE)</t>
  </si>
  <si>
    <t>INTERNATIONAL CENTRE FOR EDUCATION IN ISLAMIC FINANCE (INCEIF) UNIVERSITY</t>
  </si>
  <si>
    <t>INTERNATIONAL FINANCIAL CENTRE</t>
  </si>
  <si>
    <t>INTERNATIONAL INSTITUTE OF ADVANCED ISLAMIC STUDIES (IAIS)</t>
  </si>
  <si>
    <t>INTERNATIONAL INSTITUTE OF ADVANCED ISLAMIC STUDIES MALAYSIA</t>
  </si>
  <si>
    <t>INTERNATIONAL INSTITUTE OF ISLAMIC FINANCE (IIIF)</t>
  </si>
  <si>
    <t>INTERNATIONAL ISLAMIC ACADEMY OF UZBEKISTAN</t>
  </si>
  <si>
    <t>INTERNATIONAL ISLAMIC UNIVERSITI MALAYSIA</t>
  </si>
  <si>
    <t>INTERNATIONAL ISLAMIC UNIVERSITY CHITTAGONG</t>
  </si>
  <si>
    <t>INTERNATIONAL ISLAMIC UNIVERSITY ISLAMABAD (IIUI)</t>
  </si>
  <si>
    <t>INTERNATIONAL ISLAMIC UNIVERSITY MALAYSIA IIUM</t>
  </si>
  <si>
    <t>INTERNATIONAL ISLAMIC UNIVERSTY MALAYSIA</t>
  </si>
  <si>
    <t>INTERNATIONAL OPEN UNIVERSITY</t>
  </si>
  <si>
    <t>INTERNATIONAL PACIFIC COLLEGEPALMERSTON NORTH</t>
  </si>
  <si>
    <t>INTERNATIONAL SHARI'AH RESEARCH ACADEMY FOR ISLAMIC FINANCE (ISRA)</t>
  </si>
  <si>
    <t>INTERNATIONAL SHARĪ‘AH RESEARCH ACADEMY FOR ISLAMIC FINANCE (ISRA)</t>
  </si>
  <si>
    <t>INTERNATIONAL SHARIAH RESEARCH ACADEMY (ISRA)</t>
  </si>
  <si>
    <t>INTERNATIONAL SHRI'AH RESEARCH ACADEMY FOR ISLAMIC FINANCE (ISRA)</t>
  </si>
  <si>
    <t>INTERNATIONAL UNIVERSITY OF RABAT</t>
  </si>
  <si>
    <t>IPB UNIVERSIITY</t>
  </si>
  <si>
    <t>ISEG – LISBON SCHOOL OF ECONOMICS AND MANAGEMENT</t>
  </si>
  <si>
    <t>ISG PARIS BUSINESS SCHOOL</t>
  </si>
  <si>
    <t>ISIK UNIVERSITY</t>
  </si>
  <si>
    <t>ISLAMABAD</t>
  </si>
  <si>
    <t>ISLAMABAD MODEL COLLEGE FOR BOYS</t>
  </si>
  <si>
    <t>ISLAMIC BANKING AND FINANCE INSTITUTE MALAYSIA</t>
  </si>
  <si>
    <t>ISLAMIC BUSINESS SCHOOL</t>
  </si>
  <si>
    <t>ISLAMIC COLLEGE (STAI) AL-AZHAR PEKANBARU RIAU</t>
  </si>
  <si>
    <t>ISLAMIC ECONOMIC STUDIES AND THOUGHTS CENTRE</t>
  </si>
  <si>
    <t>ISLAMIC ECONOMICS ASSOCIATION OF IRAN</t>
  </si>
  <si>
    <t>ISLAMIC ECONOMICS INSTITUTE KING ABDULAZIZ UNIVERSITY</t>
  </si>
  <si>
    <t>ISLAMIC FINANCE (INCEIF) UNIVERSITY</t>
  </si>
  <si>
    <t>ISLAMIC FINANCE AT INTERNATIONAL ISLAMIC UNIVERSITY MALAYSIA</t>
  </si>
  <si>
    <t>ISLAMIC RESEARCH AND TRAINING INSTITUTE (A MEMBER OF ISLAMIC DEVELOPMENT BANK GROUP)</t>
  </si>
  <si>
    <t>ISLAMIC RESEARCH AND TRAINING INSTITUTE (IRTI)</t>
  </si>
  <si>
    <t>ISLAMIC RESEARCH AND TRAINING INSTITUTE ISDB GROUP</t>
  </si>
  <si>
    <t>ISLAMIC SCIENCE UNIVERSITY OF MALAYSIA (USIM)</t>
  </si>
  <si>
    <t>ISLAMIC UNIVERSITY MALAYSIA (UIM)</t>
  </si>
  <si>
    <t>ISLAMIC UNIVERSITY OF AR-RANIRY</t>
  </si>
  <si>
    <t>IŞLK UNIVERSITY</t>
  </si>
  <si>
    <t>ISTANBUL MEDENIYET UNIVERSTY</t>
  </si>
  <si>
    <t>ISTANBUL UNIVERSITY-CERRAHPASĄ</t>
  </si>
  <si>
    <t>IUNIVERSITI TEKNOLOGI PETRONAS</t>
  </si>
  <si>
    <t>JACKSONVILLE</t>
  </si>
  <si>
    <t>JAHANGIRNAGAR UNIVERSITY</t>
  </si>
  <si>
    <t>JALAN SULTAN YAHYA PETRA (JALAN SEMARAK)</t>
  </si>
  <si>
    <t>JALAN UNIVERSITI</t>
  </si>
  <si>
    <t>JAMBI UNIVERSITY</t>
  </si>
  <si>
    <t>JAMES COOK UNIVERSITY</t>
  </si>
  <si>
    <t>JEDDAH UNIVERSITY</t>
  </si>
  <si>
    <t>JIANGXI UNIVERSITY OF ECONOMICS AND FINANCE</t>
  </si>
  <si>
    <t>JUBAIL INDUSTRIAL COLLEGE</t>
  </si>
  <si>
    <t>JUDGE BUSINESS SCHOOL</t>
  </si>
  <si>
    <t>KANGWON NATIONAL UNIVERSITY</t>
  </si>
  <si>
    <t>KANSAS STATE UNIVERSITY</t>
  </si>
  <si>
    <t>KARABUK UNIVERSITY</t>
  </si>
  <si>
    <t>KARACHI UNIVERSITY BUSINESS SCHOOL</t>
  </si>
  <si>
    <t>KARLSRUHE INSTITUTE OF TECHNOLOGY</t>
  </si>
  <si>
    <t>KARLSRUHE INSTITUTE OF TECHNOLOGY (KIT)</t>
  </si>
  <si>
    <t>KAZAKH NATIONAL UNIVERSITY</t>
  </si>
  <si>
    <t>KAZAN (PRIVOLZHSKY) FEDERAL UNIVERSITY</t>
  </si>
  <si>
    <t>KAZAN STATE AGRARIAN UNIVERSITY</t>
  </si>
  <si>
    <t>KDI SCHOOL OF PUBLIC POLICY AND MANAGEMENT</t>
  </si>
  <si>
    <t>KEMAL UNIVERSITY</t>
  </si>
  <si>
    <t>KENT BUSINESS SCHOOL</t>
  </si>
  <si>
    <t>KHALIFA UNIVERSITY</t>
  </si>
  <si>
    <t>KHULNA UNIVERSITY</t>
  </si>
  <si>
    <t>KING ABDUL-AZIZ UNIVERSITY</t>
  </si>
  <si>
    <t>KING ABDULAZIZ UNIVERSITY (KAU)</t>
  </si>
  <si>
    <t>KING KHALID UNIVERSITY</t>
  </si>
  <si>
    <t>KING’S COLLEGE LONDON</t>
  </si>
  <si>
    <t>KINGSTON BUSINESS SCHOOL</t>
  </si>
  <si>
    <t>KINGSTON UNIVERSITY BUSINESS SCHOOL</t>
  </si>
  <si>
    <t>KOÇ UNIVERSITY</t>
  </si>
  <si>
    <t>KOLEJ UNIVERSITI ISLAM ANTARABANGSA SELANGOR</t>
  </si>
  <si>
    <t>KOLEJ UNIVERSITI ISLAM ANTARABANGSA SELANGOR (KUIS)</t>
  </si>
  <si>
    <t>KUWAIT UNIVERSITY</t>
  </si>
  <si>
    <t>KWAME NKRUMAH UNIVERSITY OF SCIENCE AND TECHNOLOGY (KNUST)</t>
  </si>
  <si>
    <t>KWARA STATE UNIVERSITY</t>
  </si>
  <si>
    <t>KYIV NATIONAL ECONOMIC UNIVERSITY NAMED AFTER VADYM HETMAN</t>
  </si>
  <si>
    <t>KYIV NATIONAL UNIVERSITY OF TRADE AND ECONOMICS</t>
  </si>
  <si>
    <t>KYUNG HEE UNIVERSITY</t>
  </si>
  <si>
    <t>L.N. GUMILEV EURASIAN NATIONAL UNIVERSITY</t>
  </si>
  <si>
    <t>L’ECOLE SUPÉRIEURE DE TECHNOLOGIE BERRECHID</t>
  </si>
  <si>
    <t>LA TROBE BUSINESS UNIVERSITY</t>
  </si>
  <si>
    <t>LABORATOIRE GOUVERNANCE ET CONTRÔLE ORGANISATIONNEL</t>
  </si>
  <si>
    <t>LABORATOIRE MÉTIS</t>
  </si>
  <si>
    <t>LABORATORY OF GLOBALIZATION AND ECONOMIC POLICIES</t>
  </si>
  <si>
    <t>LABORATORY OF STUDY AND RESEARCH IN APPLIED MATHEMATICS (LERMA)</t>
  </si>
  <si>
    <t>LAHORE COLLEGE FOR WOMEN UNIVERSITY</t>
  </si>
  <si>
    <t>LAHORE UNIVERSITY OF MANAGEMENT SCIENCE</t>
  </si>
  <si>
    <t>LATROBE UNIVERSITY</t>
  </si>
  <si>
    <t>LAVAL UNIVERSITY</t>
  </si>
  <si>
    <t>LEEDS UNIVERSITY</t>
  </si>
  <si>
    <t>LILLE CATHOLIC UNIVERSITY</t>
  </si>
  <si>
    <t>LINCOLN UNIVERSITY COLLEGE (LUC)SELANGOR</t>
  </si>
  <si>
    <t>LIVERPOOL HOPE UNIVERSITY</t>
  </si>
  <si>
    <t>LONDON OFFICE OF THE GLOBAL LAW FIRM KANDL GATES</t>
  </si>
  <si>
    <t>LONDON SCHOOL OF ECONOMICS AND POLITICAL SCIENCE (LSE)</t>
  </si>
  <si>
    <t>LONDON SOUTH BANK UNIVERSITY</t>
  </si>
  <si>
    <t>LONDON UNIVERSITY</t>
  </si>
  <si>
    <t>LORONG UNIVERSITI</t>
  </si>
  <si>
    <t>LORONG UNIVESITI A</t>
  </si>
  <si>
    <t>LSLAMIC SCIENCE UNIVERSITY OF MALAYSIA</t>
  </si>
  <si>
    <t>LUM JEAN MONNET UNIVERSITY</t>
  </si>
  <si>
    <t>LUSAIL UNIVERSITY</t>
  </si>
  <si>
    <t>MAASTRICHT SCHOOL OF MANAGEMENT</t>
  </si>
  <si>
    <t>MAASTRICHT UNIVERSITY</t>
  </si>
  <si>
    <t>MAJMAAH UNIVERSITY</t>
  </si>
  <si>
    <t>MALAYSIA-BASED ETHIS VENTURES</t>
  </si>
  <si>
    <t>MALAYSIA-JAPAN INTERNATIONAL INSTITUTE OF TECHNOLOGY (MJIIT)</t>
  </si>
  <si>
    <t>MALAYSIA SCIENCE UNIVERSITY</t>
  </si>
  <si>
    <t>MANAGEMENT AND SCIENCE UNIVERSITY</t>
  </si>
  <si>
    <t>MANISA CELAL BAYAR UNIVERSITY</t>
  </si>
  <si>
    <t>MARA UNIVERSITY OF TECHNOLOGY MELAKA</t>
  </si>
  <si>
    <t>MAX PLANCK FOUNDATION FOR INTERNATIONAL PEACE AND THE RULE OF LAW</t>
  </si>
  <si>
    <t>MAX PLANCK INSTITUTE FOR SOCIAL ANTHROPOLOGY</t>
  </si>
  <si>
    <t>MAYNOOTH UNIVERSITY</t>
  </si>
  <si>
    <t>MCGILL UNIVERSITY</t>
  </si>
  <si>
    <t>METROPOLITAN UNIVERSITY SYLHET</t>
  </si>
  <si>
    <t>MGIMO UNIVERSITY OF THE MINISTRY OF FOREIGN AFFAIRS OF THE RUSSIAN FEDERATION</t>
  </si>
  <si>
    <t>MINHAJ UNIVERSITY LAHORE</t>
  </si>
  <si>
    <t>MODERN COLLEGE OF BUSINESS AND SCIENCE</t>
  </si>
  <si>
    <t>MODERN COLLEGE OF BUSINESS AND SCIENCE MODERN</t>
  </si>
  <si>
    <t>MOHAMMADIA SCHOOL OF ENGINEERS</t>
  </si>
  <si>
    <t>MOHAMMED V UNIVERSITY IN RABAT MOROCCO</t>
  </si>
  <si>
    <t>MOHAMMED V UNIVERSITY RABAT</t>
  </si>
  <si>
    <t>MOHAMMED V UNIVERSITY)</t>
  </si>
  <si>
    <t>MOSCOW STATE INSTITUTE OF INTERNATIONAL RELATIONS (MGIMO UNIVERSITY)</t>
  </si>
  <si>
    <t>MULTIMEDIA UNIVERSITY (MMU)</t>
  </si>
  <si>
    <t>MURDOCH UNIVERSITY</t>
  </si>
  <si>
    <t>MUSCAT COLLEGE</t>
  </si>
  <si>
    <t>NAGOYA UNIVERSITY</t>
  </si>
  <si>
    <t>NAJRAN UNIVERSITY</t>
  </si>
  <si>
    <t>NAMIK KEMAL UNIVERSITY</t>
  </si>
  <si>
    <t>NASARAWA STATE UNIVERSITY</t>
  </si>
  <si>
    <t>NATIONAL ACADEMY OF HIGHER EDUCATION (NAHE)</t>
  </si>
  <si>
    <t>NATIONAL LAW UNIVERSITY</t>
  </si>
  <si>
    <t>NATIONAL RESEARCH UNIVERSITY</t>
  </si>
  <si>
    <t>NATIONAL UNIVERSITY</t>
  </si>
  <si>
    <t>NATIONAL UNIVERSITY OF MALAYSIA-UKM</t>
  </si>
  <si>
    <t>NATIONAL UNIVERSITY OF MODERN LANGUAGES (NUML)</t>
  </si>
  <si>
    <t>NATIONAL UNIVERSITY OF SCIENCES AND TECHNOLOGY (NUST)</t>
  </si>
  <si>
    <t>NAVAL POSTGRADUATE SCHOOL</t>
  </si>
  <si>
    <t>NECMETTIN ERBAKAN UNIVERSITY</t>
  </si>
  <si>
    <t>NEW MEXICO STATE UNIVERSITY</t>
  </si>
  <si>
    <t>NICHOLLS STATE UNIVERSITY</t>
  </si>
  <si>
    <t>NICOLAUS COPERNICUS UNIVERSITY IN TORUŃ</t>
  </si>
  <si>
    <t>NORMANDIE BUSINESS SCHOOL</t>
  </si>
  <si>
    <t>NORTH CAROLINA STATE UNIVERSITY</t>
  </si>
  <si>
    <t>NORTH SOUTH UNIVERSITY</t>
  </si>
  <si>
    <t>NORTHEAST FORESTRY UNIVERSITY</t>
  </si>
  <si>
    <t>NORTHEAST NORMAL UNIVERSITY</t>
  </si>
  <si>
    <t>NORTHWESTERN UNIVERSITY</t>
  </si>
  <si>
    <t>NORWEGIAN UNIVERSITY OF SCIENCE AND TECHNOLOGY</t>
  </si>
  <si>
    <t>OFFICE OF THE PRESIDENT OF UKRAINE</t>
  </si>
  <si>
    <t>OFFICE OF UNDERSECRETARY FOR FINANCIAL AFFAIRS</t>
  </si>
  <si>
    <t>OHIO UNIVERSITY</t>
  </si>
  <si>
    <t>OPEN UNIVERSITY MALAYSIA</t>
  </si>
  <si>
    <t>OSCE ACADEMY</t>
  </si>
  <si>
    <t>OSMANIYE KORKUT ATA UNIVERSITY</t>
  </si>
  <si>
    <t>OZYEGIN UNIVERSITESI</t>
  </si>
  <si>
    <t>PADLAJARAN UNIVERSITY</t>
  </si>
  <si>
    <t>PAKISTAN INSTITUTE OF DEVELOPMENT ECONOMICS</t>
  </si>
  <si>
    <t>PANJAB UNIVERSITY</t>
  </si>
  <si>
    <t>PARIS DAUPHINE UNIVERSITY</t>
  </si>
  <si>
    <t>PARIS SCHOOL OF BUSINESS</t>
  </si>
  <si>
    <t>PARIS SCIENCES LETTRES UNIVERSITÉ DE LA RECHERCHE-ECOLE NORMALE SUPÉRIEURE PARIS/CNRS</t>
  </si>
  <si>
    <t>PAVLODAR STATE UNIVERSITY</t>
  </si>
  <si>
    <t>PEACE RESEARCH INSTITUTE OSLO</t>
  </si>
  <si>
    <t>PEMANDU ASSOCIATES</t>
  </si>
  <si>
    <t>PEOPLES’ FRIENDSHIP UNIVERSITY OF RUSSIA (RUDN UNIVERSITY)</t>
  </si>
  <si>
    <t>PETERSON INSTITUTE FOR INTERNATIONAL ECONOMICS</t>
  </si>
  <si>
    <t>PETRONAS UNIVERSITY OF TECHNOLOGYPERAK</t>
  </si>
  <si>
    <t>PHILADELPHIA UNIVERSITY</t>
  </si>
  <si>
    <t>PLEKHANOV RUSSIAN UNIVERSITY OF ECONOMICS</t>
  </si>
  <si>
    <t>POLYTECHNIC OF APP</t>
  </si>
  <si>
    <t>PORTLAND STATE UNIVERSITY</t>
  </si>
  <si>
    <t>POZNAN UNIVERSITY OF ECONOMICS AND BUSINESS</t>
  </si>
  <si>
    <t>PRESIDENCY OF TURKEY</t>
  </si>
  <si>
    <t>PRESTON UNIVERSITY – ISLAMABAD CAMPUS</t>
  </si>
  <si>
    <t>PRIME MINISTER’S OFFICE OF THE UNITED ARAB EMIRATES</t>
  </si>
  <si>
    <t>PRINCETON UNIVERSITY</t>
  </si>
  <si>
    <t>PRINCIPLES FOR RESPONSIBLE INVESTMENT</t>
  </si>
  <si>
    <t>PROFESSOR OF ISLAMIC ECONOMICS AND FINANCE ISTANBUL SABAHATTIN ZAIM UNIVERSITY</t>
  </si>
  <si>
    <t>PUNJAB UNIVERSITY COLLEGE OF INFORMATION TECHNOLOGY</t>
  </si>
  <si>
    <t>QASSIM UNIVERSITY</t>
  </si>
  <si>
    <t>QASSIM UNIVERSITY QASSIM</t>
  </si>
  <si>
    <t>QATAR FOUNDATION</t>
  </si>
  <si>
    <t>RABOBANK ECONOMIC RESEARCH</t>
  </si>
  <si>
    <t>RAFIC HARIRI UNIVERSITY</t>
  </si>
  <si>
    <t>RAJAGIRI BUSINESS SCHOOL</t>
  </si>
  <si>
    <t>RECEP TAYYIP ERDOGAN UNIVERSITY</t>
  </si>
  <si>
    <t>REGENT'S COLLEGE</t>
  </si>
  <si>
    <t>REGENT’S UNIVERSITY LONDON</t>
  </si>
  <si>
    <t>RESEARCH CENTER FOR ISLAMIC ECONOMICS (IKAM)</t>
  </si>
  <si>
    <t>RESEARCH COMMITTEE OF ASSOCIATION FOR DEVELOPMENT OF ISLAMIC FINANCE</t>
  </si>
  <si>
    <t>RFI FOUNDATION</t>
  </si>
  <si>
    <t>RIAU UNIVERSITY</t>
  </si>
  <si>
    <t>RMIT UNIVERSITY</t>
  </si>
  <si>
    <t>RMIT UNIVERSITY VIETNAM</t>
  </si>
  <si>
    <t>ROCHESTER INSTITUTE OF TECHNOLOGY</t>
  </si>
  <si>
    <t>ROYAL HOLLOWAY COLLEGE</t>
  </si>
  <si>
    <t>RUE DE LA LIBERTÉ</t>
  </si>
  <si>
    <t>RUSSIAN PRESIDENTIAL ACADEMY OF NATIONAL ECONOMY AND PUBLIC ADMINISTRATION</t>
  </si>
  <si>
    <t>SABANCI UNIVERSITY</t>
  </si>
  <si>
    <t>SADAT ACADEMY FOR MANAGEMENT SCIENCES</t>
  </si>
  <si>
    <t>SAINT-BONIFACE UNIVERSITY</t>
  </si>
  <si>
    <t>SALFORD BUSINESS SCHOOL</t>
  </si>
  <si>
    <t>SARAJEVO SCHOOL OF SCIENCE AND TECHNOLOGY</t>
  </si>
  <si>
    <t>SARAYCON - SARAY CONSULTANCY FOR SOCIALLY RESPONSIBLE AND ETHICAL FINANCE</t>
  </si>
  <si>
    <t>SAUDI-SPANISH CENTER FOR ISLAMIC ECONOMICS AND FINANCE</t>
  </si>
  <si>
    <t>SCHECKLER</t>
  </si>
  <si>
    <t>SCHOOL OF BUSINESS INNOVATION AND TECHNOPRENUERSHIP</t>
  </si>
  <si>
    <t>SCHOOL OF BUSINESS STUDIES</t>
  </si>
  <si>
    <t>SCHOOL OF COMMERCE AND ACCOUNTANCY OF MALAYSIA</t>
  </si>
  <si>
    <t>SCHOOL OF ECONOMICS AND BUSINESS UNIVERSITY OF SARAJEVO</t>
  </si>
  <si>
    <t>SCHOOL OF GRADUATE AND PROFESSIONAL STUDIES</t>
  </si>
  <si>
    <t>SCHOOL OF MANAGEMENT AND ECONOMICS</t>
  </si>
  <si>
    <t>SCHOOL OF MANAGEMENT UNIVERSITI SAINS MALAYSIA</t>
  </si>
  <si>
    <t>SCHOOL OF PROFESSIONAL AND GRADUATE STUDIES</t>
  </si>
  <si>
    <t>SCHOON</t>
  </si>
  <si>
    <t>SCIENCE UNIVERSITY OF MALAYSIA</t>
  </si>
  <si>
    <t>SCIENTIFIC RESEARCH COUNCIL</t>
  </si>
  <si>
    <t>SDA BOCCONI SCHOOL OF MANAGEMENT</t>
  </si>
  <si>
    <t>SEBI SCHOOL OF ISLAMIC ECONOMICS</t>
  </si>
  <si>
    <t>SEIKEI UNIVERSITY</t>
  </si>
  <si>
    <t>SEIYUN UNIVERSITY</t>
  </si>
  <si>
    <t>SELÇUK UNIVERSITY</t>
  </si>
  <si>
    <t>SHAHEED BENAZIR BHUTTO UNIVERSITY</t>
  </si>
  <si>
    <t>SHAHID BEHESHTI UNIVERSITY</t>
  </si>
  <si>
    <t>SHARIA ECONOMIC APPLIED RESEARCH AND TRAINING (SMART)</t>
  </si>
  <si>
    <t>SHARIA ECONOMIC APPLIED RESEARCH AND TRAINING (SMART) INDONESIA</t>
  </si>
  <si>
    <t>SHARIA ECONOMICS APPLIED RESEARCH AND TRAINING</t>
  </si>
  <si>
    <t>SHARIA ECONOMICS APPLIED RESEARCH AND TRAINING (SMART) INDONESIA</t>
  </si>
  <si>
    <t>SHARIAH SCHOLAR</t>
  </si>
  <si>
    <t>SHEFFIELD HALLAM UNIVERSITY</t>
  </si>
  <si>
    <t>SHEFFIELD UNIVERSITY MANAGEMENT SCHOOL</t>
  </si>
  <si>
    <t>SICHUAN UNIVERSITY</t>
  </si>
  <si>
    <t>SIDAT HYDER MORSHED ASSOCIATES</t>
  </si>
  <si>
    <t>SKYLINE UNIVERSITY COLLEGE</t>
  </si>
  <si>
    <t>SOAS UNIVERSITY OF LONDON</t>
  </si>
  <si>
    <t>SOCIAL SCIENCES UNIVERSITY OF ANKARA</t>
  </si>
  <si>
    <t>SORBONNE LAW SCHOOL</t>
  </si>
  <si>
    <t>SOUSSE UNIVERSITY</t>
  </si>
  <si>
    <t>SOUTH-EAST EUROPEAN UNIVERSITY</t>
  </si>
  <si>
    <t>SOUTHERN UNIVERSITY AND AANDM COLLEGE</t>
  </si>
  <si>
    <t>SP JAIN SCHOOL OF GLOBAL MANAGEMENT</t>
  </si>
  <si>
    <t>SRM INSTITUTE OF SCIENCE AND TECHNOLOGY</t>
  </si>
  <si>
    <t>ST. FRANCIS XAVIER UNIVERSITY</t>
  </si>
  <si>
    <t>ST. PETERSBURG STATE UNIVERSITY</t>
  </si>
  <si>
    <t>ST. XAVIER’S COLLEGE</t>
  </si>
  <si>
    <t>STATE INSTITUTE FOR ISLAMIC STUDIES (IAIN)</t>
  </si>
  <si>
    <t>STATE INSTITUTE FOR ISLAMIC STUDIES (IAIN) OF JEMBER</t>
  </si>
  <si>
    <t>STATE INSTITUTE OF ISLAMIC STUDIES (IAIN)</t>
  </si>
  <si>
    <t>STATE ISLAMIC UNIVERSITY AR-RANIRY</t>
  </si>
  <si>
    <t>STATE ISLAMIC UNIVERSITY OF RADEN INTAN LAMPUNG</t>
  </si>
  <si>
    <t>STATE ISLAMIC UNIVERSITY OF SYARIF HIDAYATULLAH JAKARTA</t>
  </si>
  <si>
    <t>STATE UNIVERSITY OF MAKASSAR</t>
  </si>
  <si>
    <t>STEI SEBI UNIVERSITY</t>
  </si>
  <si>
    <t>STOCKHOLM UNIV.</t>
  </si>
  <si>
    <t>STRATEGIC STUDIES INSTITUTE OF THE REPUBLIC OF BASHKORTOSTAN</t>
  </si>
  <si>
    <t>STRATEGIC STUDIES INSTITUTE OF THE REPUBLIC OF BASHKORTOSTAN (ISI RB)</t>
  </si>
  <si>
    <t>STRATFORD UNIVERSITY</t>
  </si>
  <si>
    <t>STUDIO LEGALE DELFINO E ASSOCIATI WILLKIE FARR AND GALLAGHER LLP</t>
  </si>
  <si>
    <t>SUDAN UNIVERSITY OF SCIENCE AND TECHNOLOGY</t>
  </si>
  <si>
    <t>SULE COLLEGE</t>
  </si>
  <si>
    <t>SULE LAMIDO UNIVERSITY</t>
  </si>
  <si>
    <t>SULEYMAN DEMIREL UNIVERSITY</t>
  </si>
  <si>
    <t>SULTAN AGENG TIRTAYASA UNIVERSITY</t>
  </si>
  <si>
    <t>SUNWAY UNIVERSITY</t>
  </si>
  <si>
    <t>SUNY BUFFALO STATE COLLEGE</t>
  </si>
  <si>
    <t>SUNY UNIVERSITY AT BUFFALO</t>
  </si>
  <si>
    <t>SUPERIOR UNIVERSITY</t>
  </si>
  <si>
    <t>SWINBURNE UNIVERSITY OF TECHNOLOGY</t>
  </si>
  <si>
    <t>SWINBURNE UNIVERSITY OF TECHNOLOGY SARAWAK</t>
  </si>
  <si>
    <t>TAFILA TECHNICAL UNIVERSITY</t>
  </si>
  <si>
    <t>TALYLOR’S UNIVERSITYSELANGOR</t>
  </si>
  <si>
    <t>TARBIAT MODARES UNIVERSITY</t>
  </si>
  <si>
    <t>TASHKENT ISLAMIC UNIVERSITY</t>
  </si>
  <si>
    <t>TAYLOR'S UNIVERSITY MALAYSIA</t>
  </si>
  <si>
    <t>TAYLOR’S UNIVERSITYSUBANG JAYA</t>
  </si>
  <si>
    <t>TAYLORS UNIVERSITY</t>
  </si>
  <si>
    <t>TAZKIA INSTITUTE</t>
  </si>
  <si>
    <t>TAZKIA ISLAMIC UNIVERSITY COLLEGE</t>
  </si>
  <si>
    <t>TAZKIA UNIVERSITY AND SMART</t>
  </si>
  <si>
    <t>TECHNICAL UNIVERSITY OF CRETE</t>
  </si>
  <si>
    <t>TECHNOLOGICAL EDUCATIONAL INSTITUTE OF PELOPONNESE</t>
  </si>
  <si>
    <t>TECHNOLOGY PARK MALAYSIA</t>
  </si>
  <si>
    <t>TEXAS AANDM UNIVERSITY</t>
  </si>
  <si>
    <t>THE AMERICAN UNIVERSITY IN CAIRO</t>
  </si>
  <si>
    <t>THE CENTER FOR INTERNATIONAL BUSINESS</t>
  </si>
  <si>
    <t>THE FINANCIAL CENTER</t>
  </si>
  <si>
    <t>THE GARVIN SCHOOL OF INTERNATIONAL MANAGEMENT</t>
  </si>
  <si>
    <t>THE INTERNATIONAL CENTRE FOR EDUCATION IN ISLAMIC FINANCE</t>
  </si>
  <si>
    <t>THE INTERNATIONAL CENTRE FOR EDUCATION IN ISLAMIC FINANCE (INCEIF)</t>
  </si>
  <si>
    <t>THE ISLAMIA UNIVERSITY OF BAHAWALPUR PAKISTAN</t>
  </si>
  <si>
    <t>THE ROYAL AGRICULTURAL COLLEGE</t>
  </si>
  <si>
    <t>THE STATE ISLAMIC COLLEGE STAIN MANADO</t>
  </si>
  <si>
    <t>THE STATE ISLAMIC INSTITUTE OF RADEN INTAN LAMPUNG</t>
  </si>
  <si>
    <t>THE SUPERIOR COLLEGE</t>
  </si>
  <si>
    <t>THE UNIVERSITY OF CENTRAL LANCASHIRE</t>
  </si>
  <si>
    <t>THE UNIVERSITY OF HUDDERSFIELD</t>
  </si>
  <si>
    <t>THE UNIVERSITY OF JORDAN</t>
  </si>
  <si>
    <t>THE UNIVERSITY OF MANSOURA</t>
  </si>
  <si>
    <t>THE UNIVERSITY OF NEWCASTLE</t>
  </si>
  <si>
    <t>THE UNIVERSITY OF NOTTINGHAM</t>
  </si>
  <si>
    <t>THE UNIVERSITY OF OKLAHOMA HEALTH SCIENCES CENTER</t>
  </si>
  <si>
    <t>THE UNIVERSITY OF SHEFFIELD</t>
  </si>
  <si>
    <t>THE WORLD BANK TREASURY</t>
  </si>
  <si>
    <t>THIAGARAJAR SCHOOL OF MANAGEMENT</t>
  </si>
  <si>
    <t>TILBURG UNIVERSITY</t>
  </si>
  <si>
    <t>TOULON UNIVERSITY</t>
  </si>
  <si>
    <t>TREASURY OFFICERIN HAYAT KIMYA</t>
  </si>
  <si>
    <t>TRIDENT UNIVERSITY</t>
  </si>
  <si>
    <t>TÜBINGEN UNIVERSITY</t>
  </si>
  <si>
    <t>TUN HUSSEIN ONN UNIVERSITY OF MALAYSIA</t>
  </si>
  <si>
    <t>TUNIS</t>
  </si>
  <si>
    <t>TUNIS CITY</t>
  </si>
  <si>
    <t>U.S. NAVAL ACADEMY</t>
  </si>
  <si>
    <t>UAE UNIVERSITY</t>
  </si>
  <si>
    <t>UAE UNIVERSITY AND LA TROBE UNIVERSITY</t>
  </si>
  <si>
    <t>UBD SCHOOL OF BUSINESS AND ECONOMICS</t>
  </si>
  <si>
    <t>UFA STATE PETROLEUM TECHNICAL UNIVERSITY</t>
  </si>
  <si>
    <t>UFA STATE PETROLEUM TECHNOLOGICAL UNIVERSITY (UGNTU)</t>
  </si>
  <si>
    <t>UK ISLAMIC FINTECH PANEL</t>
  </si>
  <si>
    <t>UMM AL QURA UNIVERSITY AND MUSLIM MARKETING MATTERS</t>
  </si>
  <si>
    <t>UMM ALQURA UNIVERSITY</t>
  </si>
  <si>
    <t>UNITAR INTERNATIONAL UNIVERSITY</t>
  </si>
  <si>
    <t>UNIVERISTI KUALA LUMPUR</t>
  </si>
  <si>
    <t>UNIVERSIDAD REY JUAN CARLOS</t>
  </si>
  <si>
    <t>UNIVERSITA CATTOLICA DEL SACRO CUORE</t>
  </si>
  <si>
    <t>UNIVERSITÀ CATTOLICA DEL SACRO CUORE (MILAN)</t>
  </si>
  <si>
    <t>UNIVERSITÀ DEGLI STUDI DI NAPOLI FEDERICO II</t>
  </si>
  <si>
    <t>UNIVERSITA DEGLI STUDI DI UDINE</t>
  </si>
  <si>
    <t>UNIVERSITAS AMIKOM YOGYAKARTA</t>
  </si>
  <si>
    <t>UNIVERSITAS BRAWIJAYA</t>
  </si>
  <si>
    <t>UNIVERSITAS DIPONEGORO</t>
  </si>
  <si>
    <t>UNIVERSITAS GUNADHARMA</t>
  </si>
  <si>
    <t>UNIVERSITAS IBNU KHALDUN</t>
  </si>
  <si>
    <t>UNIVERSITAS ISLAM BANDUNG</t>
  </si>
  <si>
    <t>UNIVERSITAS ISLAM SULTAN AGUNG</t>
  </si>
  <si>
    <t>UNIVERSITAS LAMPUNG</t>
  </si>
  <si>
    <t>UNIVERSITAS MERCU BUANA</t>
  </si>
  <si>
    <t>UNIVERSITAS MUHAMMADIYAH SIDOARJO</t>
  </si>
  <si>
    <t>UNIVERSITAS MUHAMMADIYAH SURAKARTA</t>
  </si>
  <si>
    <t>UNIVERSITAS MUHAMMADIYAH YOGYAKARTA</t>
  </si>
  <si>
    <t>UNIVERSITAS NEGERI JAKARTA</t>
  </si>
  <si>
    <t>UNIVERSITAS NEGERI YOGYAKARTA</t>
  </si>
  <si>
    <t>UNIVERSITAS SYIAH KUALA (USK)</t>
  </si>
  <si>
    <t>UNIVERSITAT AUTONOMA DE BARCELONA</t>
  </si>
  <si>
    <t>UNIVERSITAT AUTONOMA DE BARCELONA FACULTAT D’ECONOMIA I EMPRESA</t>
  </si>
  <si>
    <t>UNIVERSITAT JAUME I</t>
  </si>
  <si>
    <t>UNIVERSITÉ BADJI MOKHTAR</t>
  </si>
  <si>
    <t>UNIVERSITE DE KAIROUAN</t>
  </si>
  <si>
    <t>UNIVERSITÉ DE PICARDIE JULES VERNE</t>
  </si>
  <si>
    <t>UNIVERSITÉ DE STRASBOURG</t>
  </si>
  <si>
    <t>UNIVERSITE DE TUNIS EL MANAR</t>
  </si>
  <si>
    <t>UNIVERSITÉ LIBRE DE BRUXELLES</t>
  </si>
  <si>
    <t>UNIVERSITÉ LIBRE DE BRUXELLES SBS-EM</t>
  </si>
  <si>
    <t>UNIVERSITÉ LUMIÈRE LYON II</t>
  </si>
  <si>
    <t>UNIVERSITE MOHAMED EL BACHIR EL IBRAHIMI BORDJ BOU ARRERIDJ</t>
  </si>
  <si>
    <t>UNIVERSITÉ NICE SOPHIA ANTIPOLIS</t>
  </si>
  <si>
    <t>UNIVERSITÉ PARIS OUEST NANTERRE LA DÉFENSE</t>
  </si>
  <si>
    <t>UNIVERSITE TOULOUSE III PAUL SABATIER</t>
  </si>
  <si>
    <t>UNIVERSITI BRUNEI DARUSSALAM (UBD)</t>
  </si>
  <si>
    <t>UNIVERSITI ISLAM ANTARABANGSA SULTAN ABDUL HALIM MU'ADZAM SHAH</t>
  </si>
  <si>
    <t>UNIVERSITI KEBANGSAAN MALAYISA</t>
  </si>
  <si>
    <t>UNIVERSITI KEBANGSAAN MALAYSIA FAKULTI EKONOMI DAN PENGURUSAN</t>
  </si>
  <si>
    <t>UNIVERSITI KUALA LUMPUR MALAYSIAN INSTITUTE OF AVIATION TECHNOLOGY</t>
  </si>
  <si>
    <t>UNIVERSITI MALAYSIA SABAH – KAMPUS ANTARABANGSA LABUAN</t>
  </si>
  <si>
    <t>UNIVERSITI MALAYSIA SABAH (UMS)</t>
  </si>
  <si>
    <t>UNIVERSITI PERTAHANAN NASIONAL MALAYSIA</t>
  </si>
  <si>
    <t>UNIVERSITI SAINS ISLAM</t>
  </si>
  <si>
    <t>UNIVERSITI SAINS ISLAM (USIM)</t>
  </si>
  <si>
    <t>UNIVERSITI SAINS ISLAM MALAYSIA (USIM) NILAI NEGERI SEMBILAN</t>
  </si>
  <si>
    <t>UNIVERSITI SULTAN ZAINAL ABIDIN (UNISZA)</t>
  </si>
  <si>
    <t>UNIVERSITI TEKNOLOGI</t>
  </si>
  <si>
    <t>UNIVERSITI TEKNOLOGI MALAYSIA (UTM)</t>
  </si>
  <si>
    <t>UNIVERSITI TEKNOLOGI MARA (UITM) PUNCAK ALAM CAMPUS</t>
  </si>
  <si>
    <t>UNIVERSITI TEKNOLOGI MARA (UITM) PUNCAK ALAMSELANGOR</t>
  </si>
  <si>
    <t>UNIVERSITI TEKNOLOGI MARA SHAH ALAMSELANGOR</t>
  </si>
  <si>
    <t>UNIVERSITI TEKNOLOGI PETRONAS</t>
  </si>
  <si>
    <t>UNIVERSITI TENAGA NASIONAL</t>
  </si>
  <si>
    <t>UNIVERSITI TUN ABDUL RAZAK (UNIRAZAK)</t>
  </si>
  <si>
    <t>UNIVERSITI TUN HUSSEIN ONN MALAYSIA</t>
  </si>
  <si>
    <t>UNIVERSITI TUNKU ABDUL RAHMAN</t>
  </si>
  <si>
    <t>UNIVERSITI UTARA MALAYSIA (UUM)</t>
  </si>
  <si>
    <t>UNIVERSITIES OF BIELEFELD</t>
  </si>
  <si>
    <t>UNIVERSITY</t>
  </si>
  <si>
    <t>UNIVERSITY BRUNEI DARUSSALAM</t>
  </si>
  <si>
    <t>UNIVERSITY CAMPUS SUFFOLK (UCS)</t>
  </si>
  <si>
    <t>UNIVERSITY CENTRE OF MAGHNIA</t>
  </si>
  <si>
    <t>UNIVERSITY CENTRE OF MAGHNIAMAGHNIA</t>
  </si>
  <si>
    <t>UNIVERSITY COLLEGE FOR ARABIC AND ISLAMIC SCIENCE MAKASSAR</t>
  </si>
  <si>
    <t>UNIVERSITY IN PORTLAND</t>
  </si>
  <si>
    <t>UNIVERSITY ISLAM SULTAN SHARIF ALI</t>
  </si>
  <si>
    <t>UNIVERSITY JAUME I</t>
  </si>
  <si>
    <t>UNIVERSITY KUALA LUMPUR BUSINESS SCHOOL</t>
  </si>
  <si>
    <t>UNIVERSITY MALAYSIA</t>
  </si>
  <si>
    <t>UNIVERSITY MALAYSIA PERLIS</t>
  </si>
  <si>
    <t>UNIVERSITY MANOUBA</t>
  </si>
  <si>
    <t>UNIVERSITY OF ANBAR</t>
  </si>
  <si>
    <t>UNIVERSITY OF ANKARA</t>
  </si>
  <si>
    <t>UNIVERSITY OF ANTWERP</t>
  </si>
  <si>
    <t>UNIVERSITY OF AUCKLAND</t>
  </si>
  <si>
    <t>UNIVERSITY OF BEYKENT</t>
  </si>
  <si>
    <t>UNIVERSITY OF BISHA</t>
  </si>
  <si>
    <t>UNIVERSITY OF BOLOGNA</t>
  </si>
  <si>
    <t>UNIVERSITY OF BRAWIJAYA</t>
  </si>
  <si>
    <t>UNIVERSITY OF BRESCIA</t>
  </si>
  <si>
    <t>UNIVERSITY OF BRUNEI</t>
  </si>
  <si>
    <t>UNIVERSITY OF BURAIMI</t>
  </si>
  <si>
    <t>UNIVERSITY OF BURAIMI SALTANT OF OMAN</t>
  </si>
  <si>
    <t>UNIVERSITY OF BUSINESS AND TECHNOLOGY</t>
  </si>
  <si>
    <t>UNIVERSITY OF CAIRO</t>
  </si>
  <si>
    <t>UNIVERSITY OF CALIFORNIA-BERKELEY</t>
  </si>
  <si>
    <t>UNIVERSITY OF CAMBRIDGE</t>
  </si>
  <si>
    <t>UNIVERSITY OF CANTERBURY</t>
  </si>
  <si>
    <t>UNIVERSITY OF CAPE TOWN</t>
  </si>
  <si>
    <t>UNIVERSITY OF CASTILLA-LA MANCHA</t>
  </si>
  <si>
    <t>UNIVERSITY OF CENTRAL LANCASHIRE</t>
  </si>
  <si>
    <t>UNIVERSITY OF CENTRAL PUNJAB</t>
  </si>
  <si>
    <t>UNIVERSITY OF CERGY-ISC</t>
  </si>
  <si>
    <t>UNIVERSITY OF CHICAGO LAW SCHOOL</t>
  </si>
  <si>
    <t>UNIVERSITY OF CORDOVA</t>
  </si>
  <si>
    <t>UNIVERSITY OF DELAWARE</t>
  </si>
  <si>
    <t>UNIVERSITY OF DHAKA</t>
  </si>
  <si>
    <t>UNIVERSITY OF DUHOK</t>
  </si>
  <si>
    <t>UNIVERSITY OF DUNDEE</t>
  </si>
  <si>
    <t>UNIVERSITY OF ECONOMIC SCIENCES</t>
  </si>
  <si>
    <t>UNIVERSITY OF ECONOMICS AND HUMAN SCIENCES IN WARSAW</t>
  </si>
  <si>
    <t>UNIVERSITY OF EDINBURGH</t>
  </si>
  <si>
    <t>UNIVERSITY OF EDINBURGH BUSINESS SCHOOL</t>
  </si>
  <si>
    <t>UNIVERSITY OF ENGINEERING AND TECHNOLOGY</t>
  </si>
  <si>
    <t>UNIVERSITY OF ENGINEERING AND TECHNOLOGY AT LAHORE</t>
  </si>
  <si>
    <t>UNIVERSITY OF EVANSVILLE</t>
  </si>
  <si>
    <t>UNIVERSITY OF EVRY</t>
  </si>
  <si>
    <t>UNIVERSITY OF EVRY AND FRANCE BUSINESS SCHOOL-CAMPUS AMIENS AND ECONOMIX</t>
  </si>
  <si>
    <t>UNIVERSITY OF EVRY VAL D'ESSONNE</t>
  </si>
  <si>
    <t>UNIVERSITY OF FLORIDA</t>
  </si>
  <si>
    <t>UNIVERSITY OF FLORIDAFL</t>
  </si>
  <si>
    <t>UNIVERSITY OF FORT HARE</t>
  </si>
  <si>
    <t>UNIVERSITY OF GABES</t>
  </si>
  <si>
    <t>UNIVERSITY OF GABÈS</t>
  </si>
  <si>
    <t>UNIVERSITY OF GAFSA</t>
  </si>
  <si>
    <t>UNIVERSITY OF GDAŃSK</t>
  </si>
  <si>
    <t>UNIVERSITY OF GENOA</t>
  </si>
  <si>
    <t>UNIVERSITY OF GEORGIA</t>
  </si>
  <si>
    <t>UNIVERSITY OF GHILIZANE</t>
  </si>
  <si>
    <t>UNIVERSITY OF GREENWICH</t>
  </si>
  <si>
    <t>UNIVERSITY OF HAMBURG</t>
  </si>
  <si>
    <t>UNIVERSITY OF HERTFORDSHIRE BUSINESS SCHOOL</t>
  </si>
  <si>
    <t>UNIVERSITY OF HOUSTON DOWNTOWN</t>
  </si>
  <si>
    <t>UNIVERSITY OF HULL</t>
  </si>
  <si>
    <t>UNIVERSITY OF ILORIN</t>
  </si>
  <si>
    <t>UNIVERSITY OF INSUBRIA</t>
  </si>
  <si>
    <t>UNIVERSITY OF ISTANBUL SABAHATTIN ZAIM</t>
  </si>
  <si>
    <t>UNIVERSITY OF JORDAN</t>
  </si>
  <si>
    <t>UNIVERSITY OF KEBANGSAAN MALAYSIA</t>
  </si>
  <si>
    <t>UNIVERSITY OF KIEL</t>
  </si>
  <si>
    <t>UNIVERSITY OF KURDISTAN HEWLÊR (UKH)</t>
  </si>
  <si>
    <t>UNIVERSITY OF LAUSANNE</t>
  </si>
  <si>
    <t>UNIVERSITY OF LEEDS</t>
  </si>
  <si>
    <t>UNIVERSITY OF LISBON</t>
  </si>
  <si>
    <t>UNIVERSITY OF MALAYA – CITY CAMPUS</t>
  </si>
  <si>
    <t>UNIVERSITY OF MALAYA (UM)</t>
  </si>
  <si>
    <t>UNIVERSITY OF MALTA</t>
  </si>
  <si>
    <t>UNIVERSITY OF MEDITERRANEAN KARPASIA</t>
  </si>
  <si>
    <t>UNIVERSITY OF MERCU BUANA</t>
  </si>
  <si>
    <t>UNIVERSITY OF MICHIGAN FLINT COLLEGE OF ARTS AND SCIENCES</t>
  </si>
  <si>
    <t>UNIVERSITY OF MILAN BICOCCA</t>
  </si>
  <si>
    <t>UNIVERSITY OF MODERN SCIENCES</t>
  </si>
  <si>
    <t>UNIVERSITY OF NAPLES 'FEDERICO II'</t>
  </si>
  <si>
    <t>UNIVERSITY OF NEVADA</t>
  </si>
  <si>
    <t>UNIVERSITY OF NEW SOUTH WALES</t>
  </si>
  <si>
    <t>UNIVERSITY OF NORTH FLORIDA</t>
  </si>
  <si>
    <t>UNIVERSITY OF NORTHAMPTON</t>
  </si>
  <si>
    <t>UNIVERSITY OF NOTTINGHAM</t>
  </si>
  <si>
    <t>UNIVERSITY OF NOTTINGHAM MALAYSIA</t>
  </si>
  <si>
    <t>UNIVERSITY OF OTAGO (NEW ZEALAND) AND UNIVERSITY OF NEWCASTLE (AUSTRALIA)</t>
  </si>
  <si>
    <t>UNIVERSITY OF PARIS-EST AND ESCP-EUROPE</t>
  </si>
  <si>
    <t>UNIVERSITY OF PESHAWAR</t>
  </si>
  <si>
    <t>UNIVERSITY OF PICARDIE JULES VERNE</t>
  </si>
  <si>
    <t>UNIVERSITY OF PIREAUS</t>
  </si>
  <si>
    <t>UNIVERSITY OF PITTSBURGH</t>
  </si>
  <si>
    <t>UNIVERSITY OF PLYMOUTH</t>
  </si>
  <si>
    <t>UNIVERSITY OF QATAR</t>
  </si>
  <si>
    <t>UNIVERSITY OF RABAT</t>
  </si>
  <si>
    <t>UNIVERSITY OF RAJSHAHI</t>
  </si>
  <si>
    <t>UNIVERSITY OF REGENSBURG</t>
  </si>
  <si>
    <t>UNIVERSITY OF ROME MERCATORUM</t>
  </si>
  <si>
    <t>UNIVERSITY OF SALENTO</t>
  </si>
  <si>
    <t>UNIVERSITY OF SALFORD</t>
  </si>
  <si>
    <t>UNIVERSITY OF SAN FRANCISCO</t>
  </si>
  <si>
    <t>UNIVERSITY OF SARGODHA</t>
  </si>
  <si>
    <t>UNIVERSITY OF SASKATCHEWAN</t>
  </si>
  <si>
    <t>UNIVERSITY OF SASSARI</t>
  </si>
  <si>
    <t>UNIVERSITY OF SELANGOR</t>
  </si>
  <si>
    <t>UNIVERSITY OF SIENA</t>
  </si>
  <si>
    <t>UNIVERSITY OF SOUTH AFRICA</t>
  </si>
  <si>
    <t>UNIVERSITY OF SOUTH ASIA</t>
  </si>
  <si>
    <t>UNIVERSITY OF ST. ANDREWS</t>
  </si>
  <si>
    <t>UNIVERSITY OF SULTAN SHARIF ALI UNISSA</t>
  </si>
  <si>
    <t>UNIVERSITY OF SULTAN ZAINAL ABIDIN</t>
  </si>
  <si>
    <t>UNIVERSITY OF SUMATERA UTARA</t>
  </si>
  <si>
    <t>UNIVERSITY OF SURREY</t>
  </si>
  <si>
    <t>UNIVERSITY OF SUSSEX BUSINESS SCHOOL</t>
  </si>
  <si>
    <t>UNIVERSITY OF SYDNEY LAW SCHOOL</t>
  </si>
  <si>
    <t>UNIVERSITY OF TECHNOLOGY</t>
  </si>
  <si>
    <t>UNIVERSITY OF TECHNOLOGY OF SYDNEY LAW SCHOOL</t>
  </si>
  <si>
    <t>UNIVERSITY OF TEXAS AT AUSTIN</t>
  </si>
  <si>
    <t>UNIVERSITY OF TEXAS RIO GRANDE VALLEY</t>
  </si>
  <si>
    <t>UNIVERSITY OF THE GAMBIA</t>
  </si>
  <si>
    <t>UNIVERSITY OF TLEMCEN</t>
  </si>
  <si>
    <t>UNIVERSITY OF TNIS CARTHAGE</t>
  </si>
  <si>
    <t>UNIVERSITY OF TORONTO-MISSISSAUGA</t>
  </si>
  <si>
    <t>UNIVERSITY OF TSUKUBA</t>
  </si>
  <si>
    <t>UNIVERSITY OF TURIN</t>
  </si>
  <si>
    <t>UNIVERSITY OF ULSTER</t>
  </si>
  <si>
    <t>UNIVERSITY OF VICTORIABC</t>
  </si>
  <si>
    <t>UNIVERSITY OF WALES</t>
  </si>
  <si>
    <t>UNIVERSITY OF WARSAW</t>
  </si>
  <si>
    <t>UNIVERSITY OF WASHINGTON</t>
  </si>
  <si>
    <t>UNIVERSITY OF WATERLOO</t>
  </si>
  <si>
    <t>UNIVERSITY OF WOLVERHAMPTON</t>
  </si>
  <si>
    <t>UNIVERSITY OF YORK</t>
  </si>
  <si>
    <t>UNIVERSITY PUTRA MALAYSIA</t>
  </si>
  <si>
    <t>UNIVERSITY SAINS ISLAM</t>
  </si>
  <si>
    <t>UNIVERSITY SAINS ISLAM MALAYSIA</t>
  </si>
  <si>
    <t>UNIVERSITY SCHOOL OF APPLIED MANAGEMENT</t>
  </si>
  <si>
    <t>UNIVERSITY TEKNOLOGI MARA</t>
  </si>
  <si>
    <t>UNIVERSITY TENAGA NASIONAL</t>
  </si>
  <si>
    <t>UNIVERSITY TUN ABDUL RAZAK</t>
  </si>
  <si>
    <t>UNIVERSITY TUN HUSSEIN ONN MALAYSIA</t>
  </si>
  <si>
    <t>UNIVERSITY TUNIS EL MANAR</t>
  </si>
  <si>
    <t>UNIVERSITY UMM AL-QURA (KSA)</t>
  </si>
  <si>
    <t>UNIVERSITY UTARA MALAYSIA-UUM</t>
  </si>
  <si>
    <t>UNIVERSM UTARA MALAYSIA</t>
  </si>
  <si>
    <t>UPPER IOWA UNIVERSITY</t>
  </si>
  <si>
    <t>UUNIVERSITI MALAYSIA SABAH</t>
  </si>
  <si>
    <t>VILNIUS GEDIMINAS TECHNICAL UNIVERSITY</t>
  </si>
  <si>
    <t>VRIJE UNIVERSITEIT AMSTERDAM</t>
  </si>
  <si>
    <t>VRIJE UNIVERSITEIT BRUSSEL</t>
  </si>
  <si>
    <t>WASEDA UNIVERSITY</t>
  </si>
  <si>
    <t>WEST BENGAL NATIONAL UNIVERSITY OF JURIDICAL SCIENCES</t>
  </si>
  <si>
    <t>WEST CHESTER UNIVERSITY</t>
  </si>
  <si>
    <t>WEST UKRAINIAN NATIONAL UNIVERSITY</t>
  </si>
  <si>
    <t>WESTMINSTER LAW SCHOOL</t>
  </si>
  <si>
    <t>WHU-OTTO BEISHEIM SCHOOL OF MANAGEMENT</t>
  </si>
  <si>
    <t>WILFRID LAURIER UNIVERSITY</t>
  </si>
  <si>
    <t>WILLIAM PATERSON UNIVERSITY</t>
  </si>
  <si>
    <t>WOLLEGA UNIVERSITY</t>
  </si>
  <si>
    <t>WORLD BANK</t>
  </si>
  <si>
    <t>WU VIENNA UNIVERSITY OF ECONOMICS AND BUSINESS</t>
  </si>
  <si>
    <t>XAVIER INSTITUTE OF MANAGEMENT AND RESEARCH</t>
  </si>
  <si>
    <t>XI’AN JIAOTONG-LIVERPOOL UNIVERSITY</t>
  </si>
  <si>
    <t>XI’AN JIAOTONG – LIVERPOOL UNIVERSITY</t>
  </si>
  <si>
    <t>XI’AN JIAOTONG LIVERPOOL UNIVERSITY</t>
  </si>
  <si>
    <t>XIAMEN UNIVERSITY</t>
  </si>
  <si>
    <t>XIAMEN UNIVERSITY MALAYSIA</t>
  </si>
  <si>
    <t>YALE UNIVERSITY</t>
  </si>
  <si>
    <t>YARSI UNIVERSITY</t>
  </si>
  <si>
    <t>YILDIZ TECHNICAL UNIVERSITY</t>
  </si>
  <si>
    <t>ZAMFARA STATE COLLEGE OF EDUCATION</t>
  </si>
  <si>
    <t>ZURICH UNIVERSITY FOR APPLIED SCIENCES (ZHAW)</t>
  </si>
  <si>
    <t>ZUZU HOSPITALITY SOLUTIONS</t>
  </si>
  <si>
    <t>INFORMASI UTAMA TENTANG DATA</t>
  </si>
  <si>
    <t>Rentang Waktu</t>
  </si>
  <si>
    <t>Sumber (Jurnal, buku, dll)</t>
  </si>
  <si>
    <t>Dokumen</t>
  </si>
  <si>
    <t>Tingkat Pertumbuhan Tahunan</t>
  </si>
  <si>
    <t>Kutipan Rata-Rata Per Dokumen</t>
  </si>
  <si>
    <t>Kutipan Rata-Rata Per Tahun Per Dokumen</t>
  </si>
  <si>
    <t>Referensi</t>
  </si>
  <si>
    <t>ISI DOKUMEN</t>
  </si>
  <si>
    <t>PENULIS</t>
  </si>
  <si>
    <t>Penulis</t>
  </si>
  <si>
    <t>Dokumen Oleh Penulis Tunggal</t>
  </si>
  <si>
    <t>KOLABORASI PENULIS</t>
  </si>
  <si>
    <t>Dokumen yang ditulis Tunggal</t>
  </si>
  <si>
    <t>Rekan Penulis Per Dokumen</t>
  </si>
  <si>
    <t>Penulisan Bersama Internasional</t>
  </si>
  <si>
    <t>JENIS DOKUMEN</t>
  </si>
  <si>
    <t>Artikel</t>
  </si>
  <si>
    <t>Buku</t>
  </si>
  <si>
    <t>Bab Buku</t>
  </si>
  <si>
    <t>Makalah Konferensi</t>
  </si>
  <si>
    <t>Ulasan Konferensi</t>
  </si>
  <si>
    <t>Editorial</t>
  </si>
  <si>
    <t>Erratum</t>
  </si>
  <si>
    <t>Catatan</t>
  </si>
  <si>
    <t>Resensi</t>
  </si>
  <si>
    <t>Survei Singkat</t>
  </si>
  <si>
    <t>Keterangan</t>
  </si>
  <si>
    <t>Hasil</t>
  </si>
  <si>
    <t>Sumber</t>
  </si>
  <si>
    <t xml:space="preserve">Artikel </t>
  </si>
  <si>
    <t>International Journal Of Islamic And Middle Eastern Finance And Management</t>
  </si>
  <si>
    <t>Journal Of Islamic Accounting And Business Research</t>
  </si>
  <si>
    <t>Journal Of King Abdulaziz University Islamic Economics</t>
  </si>
  <si>
    <t>Arab Law Quarterly</t>
  </si>
  <si>
    <t>Al Shajarah</t>
  </si>
  <si>
    <t>Isra International Journal Of Islamic Finance</t>
  </si>
  <si>
    <t>Journal Of Islamic Marketing</t>
  </si>
  <si>
    <t>Borsa Istanbul Review</t>
  </si>
  <si>
    <t>Qualitative Research In Financial Markets</t>
  </si>
  <si>
    <t>Pasific Basin Finance Journal</t>
  </si>
  <si>
    <t>Bahasa</t>
  </si>
  <si>
    <t>English</t>
  </si>
  <si>
    <t>Arabic</t>
  </si>
  <si>
    <t>Russian</t>
  </si>
  <si>
    <t>Italian</t>
  </si>
  <si>
    <t>Malaysia</t>
  </si>
  <si>
    <t>Indonesian</t>
  </si>
  <si>
    <t>%(N=1834)</t>
  </si>
  <si>
    <t>Area Subjek</t>
  </si>
  <si>
    <t>Jumlah Artikel yang Diterbitkan</t>
  </si>
  <si>
    <t>%(N=1834</t>
  </si>
  <si>
    <t>Economics, Econometrics and Finance</t>
  </si>
  <si>
    <t>Business, Management and Accounting</t>
  </si>
  <si>
    <t>Social Sciences</t>
  </si>
  <si>
    <t>Arts and Humanities</t>
  </si>
  <si>
    <t>Computer Science</t>
  </si>
  <si>
    <t>Engineering</t>
  </si>
  <si>
    <t>Decision Sciences</t>
  </si>
  <si>
    <t>Environmental Science</t>
  </si>
  <si>
    <t>Energy</t>
  </si>
  <si>
    <t>Mathematics</t>
  </si>
  <si>
    <t>Lembaga</t>
  </si>
  <si>
    <t>Artikel yang Diterbitkan</t>
  </si>
  <si>
    <t>NEGARA</t>
  </si>
  <si>
    <t>ARTIKEL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</si>
</sst>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b/>
      <sz val="11"/>
      <name val="Calibri"/>
    </font>
    <font>
      <b/>
      <sz val="8"/>
      <name val="Arial"/>
      <family val="2"/>
    </font>
    <font>
      <sz val="8"/>
      <name val="Arial"/>
      <family val="2"/>
    </font>
    <font>
      <sz val="11"/>
      <name val="Calibri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"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2" borderId="0" xfId="0" applyFont="1" applyFill="1" applyBorder="1"/>
    <xf numFmtId="0" fontId="1" fillId="0" borderId="0" xfId="0" applyFont="1"/>
    <xf numFmtId="0" fontId="0" fillId="0" borderId="0" xfId="0"/>
    <xf numFmtId="2" fontId="0" fillId="0" borderId="0" xfId="0" applyNumberFormat="1"/>
    <xf numFmtId="0" fontId="2" fillId="0" borderId="1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3" fillId="0" borderId="2" xfId="0" applyFont="1" applyFill="1" applyBorder="1"/>
    <xf numFmtId="1" fontId="3" fillId="0" borderId="2" xfId="0" applyNumberFormat="1" applyFont="1" applyFill="1" applyBorder="1" applyAlignment="1">
      <alignment horizontal="right"/>
    </xf>
    <xf numFmtId="2" fontId="0" fillId="0" borderId="0" xfId="0" applyNumberFormat="1" applyFont="1" applyFill="1" applyBorder="1"/>
    <xf numFmtId="9" fontId="0" fillId="0" borderId="0" xfId="1" applyFont="1" applyFill="1" applyBorder="1"/>
    <xf numFmtId="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Alignment="1">
      <alignment horizontal="center"/>
    </xf>
    <xf numFmtId="0" fontId="0" fillId="0" borderId="0" xfId="0"/>
    <xf numFmtId="0" fontId="5" fillId="0" borderId="1" xfId="0" applyFont="1" applyFill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55"/>
  <sheetViews>
    <sheetView tabSelected="1" topLeftCell="A7" workbookViewId="0">
      <selection activeCell="N13" sqref="N13:P23"/>
    </sheetView>
  </sheetViews>
  <sheetFormatPr defaultRowHeight="15" x14ac:dyDescent="0.25"/>
  <cols>
    <col min="1" max="1" width="41.85546875" customWidth="1"/>
    <col min="2" max="2" width="12.140625" customWidth="1"/>
  </cols>
  <sheetData>
    <row r="1" spans="1:26" x14ac:dyDescent="0.25">
      <c r="A1" s="20" t="s">
        <v>0</v>
      </c>
      <c r="B1" s="21"/>
    </row>
    <row r="2" spans="1:26" x14ac:dyDescent="0.25">
      <c r="A2" s="7" t="s">
        <v>4041</v>
      </c>
      <c r="B2" s="7" t="s">
        <v>4042</v>
      </c>
      <c r="D2" t="s">
        <v>5</v>
      </c>
    </row>
    <row r="3" spans="1:26" x14ac:dyDescent="0.25">
      <c r="A3" s="8" t="s">
        <v>4014</v>
      </c>
      <c r="B3" s="9"/>
      <c r="D3" t="s">
        <v>6</v>
      </c>
      <c r="K3" t="s">
        <v>5</v>
      </c>
    </row>
    <row r="4" spans="1:26" x14ac:dyDescent="0.25">
      <c r="A4" s="9" t="s">
        <v>4015</v>
      </c>
      <c r="B4" s="10" t="s">
        <v>1</v>
      </c>
      <c r="D4" t="s">
        <v>7</v>
      </c>
      <c r="K4" t="s">
        <v>6</v>
      </c>
      <c r="N4" t="s">
        <v>5</v>
      </c>
    </row>
    <row r="5" spans="1:26" x14ac:dyDescent="0.25">
      <c r="A5" s="9" t="s">
        <v>4016</v>
      </c>
      <c r="B5" s="11">
        <v>620</v>
      </c>
      <c r="D5" t="s">
        <v>8</v>
      </c>
      <c r="K5" t="s">
        <v>7</v>
      </c>
      <c r="N5" t="s">
        <v>6</v>
      </c>
    </row>
    <row r="6" spans="1:26" x14ac:dyDescent="0.25">
      <c r="A6" s="9" t="s">
        <v>4017</v>
      </c>
      <c r="B6" s="11">
        <v>1834</v>
      </c>
      <c r="D6" t="s">
        <v>5</v>
      </c>
      <c r="K6" t="s">
        <v>8</v>
      </c>
      <c r="N6" t="s">
        <v>7</v>
      </c>
    </row>
    <row r="7" spans="1:26" x14ac:dyDescent="0.25">
      <c r="A7" s="9" t="s">
        <v>4018</v>
      </c>
      <c r="B7" s="12">
        <v>15.14</v>
      </c>
      <c r="D7" t="s">
        <v>9</v>
      </c>
      <c r="K7" t="s">
        <v>5</v>
      </c>
      <c r="N7" t="s">
        <v>8</v>
      </c>
      <c r="Q7" s="16">
        <f>27/343*100</f>
        <v>7.8717201166180768</v>
      </c>
      <c r="V7">
        <f>2389/2471*100</f>
        <v>96.681505463375146</v>
      </c>
    </row>
    <row r="8" spans="1:26" x14ac:dyDescent="0.25">
      <c r="A8" s="9" t="s">
        <v>4019</v>
      </c>
      <c r="B8" s="11">
        <v>5</v>
      </c>
      <c r="D8" t="s">
        <v>7</v>
      </c>
      <c r="K8" t="s">
        <v>9</v>
      </c>
      <c r="N8" t="s">
        <v>5</v>
      </c>
    </row>
    <row r="9" spans="1:26" x14ac:dyDescent="0.25">
      <c r="A9" s="9" t="s">
        <v>4020</v>
      </c>
      <c r="B9" s="10">
        <v>8.2240000000000002</v>
      </c>
      <c r="D9" t="s">
        <v>8</v>
      </c>
      <c r="K9" t="s">
        <v>7</v>
      </c>
      <c r="N9" t="s">
        <v>9</v>
      </c>
    </row>
    <row r="10" spans="1:26" x14ac:dyDescent="0.25">
      <c r="A10" s="9" t="s">
        <v>4021</v>
      </c>
      <c r="B10" s="11">
        <v>83987</v>
      </c>
      <c r="K10" t="s">
        <v>8</v>
      </c>
      <c r="N10" t="s">
        <v>7</v>
      </c>
    </row>
    <row r="11" spans="1:26" x14ac:dyDescent="0.25">
      <c r="A11" s="8" t="s">
        <v>4022</v>
      </c>
      <c r="B11" s="10"/>
      <c r="D11" s="3" t="s">
        <v>4</v>
      </c>
      <c r="E11" s="3" t="s">
        <v>10</v>
      </c>
      <c r="F11" s="3" t="s">
        <v>11</v>
      </c>
      <c r="G11" s="3"/>
      <c r="N11" t="s">
        <v>8</v>
      </c>
    </row>
    <row r="12" spans="1:26" x14ac:dyDescent="0.25">
      <c r="A12" s="9" t="s">
        <v>2</v>
      </c>
      <c r="B12" s="11">
        <v>815</v>
      </c>
      <c r="D12" s="22" t="s">
        <v>0</v>
      </c>
      <c r="E12" s="23"/>
      <c r="F12" s="23"/>
      <c r="K12" s="3" t="s">
        <v>2653</v>
      </c>
      <c r="L12" s="3" t="s">
        <v>2654</v>
      </c>
      <c r="Q12" s="3" t="s">
        <v>4043</v>
      </c>
      <c r="R12" s="3" t="s">
        <v>4044</v>
      </c>
      <c r="T12" s="3" t="s">
        <v>4055</v>
      </c>
      <c r="U12" s="3" t="s">
        <v>4031</v>
      </c>
      <c r="V12" s="3" t="s">
        <v>4062</v>
      </c>
      <c r="X12" s="3" t="s">
        <v>4063</v>
      </c>
      <c r="Y12" s="3" t="s">
        <v>4064</v>
      </c>
      <c r="Z12" s="3" t="s">
        <v>4065</v>
      </c>
    </row>
    <row r="13" spans="1:26" x14ac:dyDescent="0.25">
      <c r="A13" s="9" t="s">
        <v>3</v>
      </c>
      <c r="B13" s="11">
        <v>3581</v>
      </c>
      <c r="D13" s="4" t="s">
        <v>4</v>
      </c>
      <c r="E13" s="4" t="s">
        <v>10</v>
      </c>
      <c r="F13" s="4" t="s">
        <v>11</v>
      </c>
      <c r="J13">
        <v>1</v>
      </c>
      <c r="K13" t="s">
        <v>2655</v>
      </c>
      <c r="L13">
        <v>871</v>
      </c>
      <c r="N13" s="19" t="s">
        <v>4076</v>
      </c>
      <c r="O13" s="19" t="s">
        <v>4077</v>
      </c>
      <c r="P13" t="s">
        <v>4062</v>
      </c>
      <c r="Q13" t="s">
        <v>4045</v>
      </c>
      <c r="R13">
        <v>103</v>
      </c>
      <c r="T13" t="s">
        <v>4056</v>
      </c>
      <c r="U13">
        <v>1798</v>
      </c>
      <c r="V13" s="16">
        <f>U13/$U$20*100</f>
        <v>98.037077426390411</v>
      </c>
      <c r="X13" t="s">
        <v>4066</v>
      </c>
      <c r="Y13">
        <v>1085</v>
      </c>
    </row>
    <row r="14" spans="1:26" x14ac:dyDescent="0.25">
      <c r="A14" s="8" t="s">
        <v>4023</v>
      </c>
      <c r="B14" s="10"/>
      <c r="D14" s="5" t="s">
        <v>12</v>
      </c>
      <c r="E14" s="5">
        <v>64</v>
      </c>
      <c r="F14" s="6">
        <v>22.63</v>
      </c>
      <c r="J14">
        <v>2</v>
      </c>
      <c r="K14" t="s">
        <v>2656</v>
      </c>
      <c r="L14">
        <v>265</v>
      </c>
      <c r="N14" t="s">
        <v>2719</v>
      </c>
      <c r="O14">
        <v>131</v>
      </c>
      <c r="P14" s="16">
        <f>O14/$Q$24*100</f>
        <v>7.1428571428571423</v>
      </c>
      <c r="Q14" t="s">
        <v>4046</v>
      </c>
      <c r="R14">
        <v>98</v>
      </c>
      <c r="T14" t="s">
        <v>4057</v>
      </c>
      <c r="U14">
        <v>13</v>
      </c>
      <c r="V14" s="16">
        <f t="shared" ref="V14:V18" si="0">U14/$U$20*100</f>
        <v>0.70883315158124316</v>
      </c>
      <c r="X14" t="s">
        <v>4067</v>
      </c>
      <c r="Y14">
        <v>878</v>
      </c>
      <c r="Z14">
        <f>SUM(Y14:Y22)</f>
        <v>2057</v>
      </c>
    </row>
    <row r="15" spans="1:26" x14ac:dyDescent="0.25">
      <c r="A15" s="9" t="s">
        <v>4024</v>
      </c>
      <c r="B15" s="11">
        <v>2641</v>
      </c>
      <c r="D15" s="5" t="s">
        <v>13</v>
      </c>
      <c r="E15" s="5">
        <v>33</v>
      </c>
      <c r="F15" s="6">
        <v>16.329999999999998</v>
      </c>
      <c r="J15">
        <v>3</v>
      </c>
      <c r="K15" t="s">
        <v>2657</v>
      </c>
      <c r="L15">
        <v>241</v>
      </c>
      <c r="N15" t="s">
        <v>2720</v>
      </c>
      <c r="O15">
        <v>69</v>
      </c>
      <c r="P15" s="16">
        <f t="shared" ref="P15:P23" si="1">O15/$Q$24*100</f>
        <v>3.7622682660850599</v>
      </c>
      <c r="Q15" t="s">
        <v>4047</v>
      </c>
      <c r="R15">
        <v>69</v>
      </c>
      <c r="T15" t="s">
        <v>4058</v>
      </c>
      <c r="U15">
        <v>12</v>
      </c>
      <c r="V15" s="16">
        <f t="shared" si="0"/>
        <v>0.65430752453653218</v>
      </c>
      <c r="X15" t="s">
        <v>4068</v>
      </c>
      <c r="Y15">
        <v>627</v>
      </c>
    </row>
    <row r="16" spans="1:26" x14ac:dyDescent="0.25">
      <c r="A16" s="9" t="s">
        <v>4025</v>
      </c>
      <c r="B16" s="11">
        <v>440</v>
      </c>
      <c r="D16" s="5" t="s">
        <v>14</v>
      </c>
      <c r="E16" s="5">
        <v>33</v>
      </c>
      <c r="F16" s="6">
        <v>12.08</v>
      </c>
      <c r="J16" s="2">
        <v>4</v>
      </c>
      <c r="K16" t="s">
        <v>2658</v>
      </c>
      <c r="L16">
        <v>177</v>
      </c>
      <c r="N16" t="s">
        <v>2721</v>
      </c>
      <c r="O16">
        <v>41</v>
      </c>
      <c r="P16" s="16">
        <f t="shared" si="1"/>
        <v>2.2355507088331517</v>
      </c>
      <c r="Q16" t="s">
        <v>4048</v>
      </c>
      <c r="R16">
        <v>43</v>
      </c>
      <c r="T16" t="s">
        <v>4059</v>
      </c>
      <c r="U16">
        <v>4</v>
      </c>
      <c r="V16" s="16">
        <f t="shared" si="0"/>
        <v>0.21810250817884408</v>
      </c>
      <c r="X16" t="s">
        <v>4069</v>
      </c>
      <c r="Y16">
        <v>231</v>
      </c>
    </row>
    <row r="17" spans="1:25" x14ac:dyDescent="0.25">
      <c r="A17" s="8" t="s">
        <v>4026</v>
      </c>
      <c r="B17" s="10"/>
      <c r="D17" s="5" t="s">
        <v>15</v>
      </c>
      <c r="E17" s="5">
        <v>24</v>
      </c>
      <c r="F17" s="6">
        <v>10.58</v>
      </c>
      <c r="J17" s="2">
        <v>5</v>
      </c>
      <c r="K17" t="s">
        <v>2659</v>
      </c>
      <c r="L17">
        <v>159</v>
      </c>
      <c r="N17" t="s">
        <v>2722</v>
      </c>
      <c r="O17">
        <v>39</v>
      </c>
      <c r="P17" s="16">
        <f t="shared" si="1"/>
        <v>2.1264994547437297</v>
      </c>
      <c r="Q17" t="s">
        <v>4049</v>
      </c>
      <c r="R17">
        <v>33</v>
      </c>
      <c r="T17" t="s">
        <v>4060</v>
      </c>
      <c r="U17">
        <v>4</v>
      </c>
      <c r="V17" s="16">
        <f t="shared" si="0"/>
        <v>0.21810250817884408</v>
      </c>
      <c r="X17" t="s">
        <v>4070</v>
      </c>
      <c r="Y17">
        <v>88</v>
      </c>
    </row>
    <row r="18" spans="1:25" x14ac:dyDescent="0.25">
      <c r="A18" s="9" t="s">
        <v>4027</v>
      </c>
      <c r="B18" s="11">
        <v>606</v>
      </c>
      <c r="D18" s="5" t="s">
        <v>16</v>
      </c>
      <c r="E18" s="5">
        <v>19</v>
      </c>
      <c r="F18" s="6">
        <v>7.83</v>
      </c>
      <c r="J18" s="2">
        <v>6</v>
      </c>
      <c r="K18" t="s">
        <v>2660</v>
      </c>
      <c r="L18">
        <v>152</v>
      </c>
      <c r="N18" t="s">
        <v>2723</v>
      </c>
      <c r="O18">
        <v>33</v>
      </c>
      <c r="P18" s="16">
        <f t="shared" si="1"/>
        <v>1.7993456924754636</v>
      </c>
      <c r="Q18" t="s">
        <v>4050</v>
      </c>
      <c r="R18">
        <v>32</v>
      </c>
      <c r="T18" t="s">
        <v>4061</v>
      </c>
      <c r="U18">
        <v>3</v>
      </c>
      <c r="V18" s="16">
        <f t="shared" si="0"/>
        <v>0.16357688113413305</v>
      </c>
      <c r="X18" t="s">
        <v>4071</v>
      </c>
      <c r="Y18">
        <v>80</v>
      </c>
    </row>
    <row r="19" spans="1:25" x14ac:dyDescent="0.25">
      <c r="A19" s="9" t="s">
        <v>4028</v>
      </c>
      <c r="B19" s="12">
        <v>2.27</v>
      </c>
      <c r="D19" s="5" t="s">
        <v>17</v>
      </c>
      <c r="E19" s="5">
        <v>17</v>
      </c>
      <c r="F19" s="6">
        <v>7.27</v>
      </c>
      <c r="J19" s="2">
        <v>7</v>
      </c>
      <c r="K19" t="s">
        <v>2661</v>
      </c>
      <c r="L19">
        <v>149</v>
      </c>
      <c r="N19" t="s">
        <v>2724</v>
      </c>
      <c r="O19">
        <v>33</v>
      </c>
      <c r="P19" s="16">
        <f t="shared" si="1"/>
        <v>1.7993456924754636</v>
      </c>
      <c r="Q19" t="s">
        <v>4051</v>
      </c>
      <c r="R19">
        <v>29</v>
      </c>
      <c r="X19" t="s">
        <v>4072</v>
      </c>
      <c r="Y19">
        <v>44</v>
      </c>
    </row>
    <row r="20" spans="1:25" x14ac:dyDescent="0.25">
      <c r="A20" s="9" t="s">
        <v>4029</v>
      </c>
      <c r="B20" s="12">
        <v>25.74</v>
      </c>
      <c r="D20" s="5" t="s">
        <v>18</v>
      </c>
      <c r="E20" s="5">
        <v>17</v>
      </c>
      <c r="F20" s="6">
        <v>6.75</v>
      </c>
      <c r="J20" s="2">
        <v>8</v>
      </c>
      <c r="K20" t="s">
        <v>2662</v>
      </c>
      <c r="L20">
        <v>110</v>
      </c>
      <c r="N20" t="s">
        <v>2725</v>
      </c>
      <c r="O20">
        <v>33</v>
      </c>
      <c r="P20" s="16">
        <f t="shared" si="1"/>
        <v>1.7993456924754636</v>
      </c>
      <c r="Q20" t="s">
        <v>4052</v>
      </c>
      <c r="R20">
        <v>24</v>
      </c>
      <c r="U20">
        <f>SUM(U13:U19)</f>
        <v>1834</v>
      </c>
      <c r="V20" s="17">
        <f>SUM(V13:V18)</f>
        <v>100.00000000000001</v>
      </c>
      <c r="X20" t="s">
        <v>4073</v>
      </c>
      <c r="Y20">
        <v>43</v>
      </c>
    </row>
    <row r="21" spans="1:25" x14ac:dyDescent="0.25">
      <c r="A21" s="8" t="s">
        <v>4030</v>
      </c>
      <c r="B21" s="10"/>
      <c r="D21" s="5" t="s">
        <v>19</v>
      </c>
      <c r="E21" s="5">
        <v>17</v>
      </c>
      <c r="F21" s="6">
        <v>8.0299999999999994</v>
      </c>
      <c r="J21" s="2">
        <v>9</v>
      </c>
      <c r="K21" t="s">
        <v>2663</v>
      </c>
      <c r="L21">
        <v>105</v>
      </c>
      <c r="N21" t="s">
        <v>2726</v>
      </c>
      <c r="O21">
        <v>31</v>
      </c>
      <c r="P21" s="16">
        <f t="shared" si="1"/>
        <v>1.6902944383860414</v>
      </c>
      <c r="Q21" t="s">
        <v>4053</v>
      </c>
      <c r="R21">
        <v>24</v>
      </c>
      <c r="X21" t="s">
        <v>4074</v>
      </c>
      <c r="Y21">
        <v>42</v>
      </c>
    </row>
    <row r="22" spans="1:25" x14ac:dyDescent="0.25">
      <c r="A22" s="9" t="s">
        <v>4031</v>
      </c>
      <c r="B22" s="11">
        <v>1291</v>
      </c>
      <c r="D22" s="5" t="s">
        <v>20</v>
      </c>
      <c r="E22" s="5">
        <v>17</v>
      </c>
      <c r="F22" s="6">
        <v>8.08</v>
      </c>
      <c r="J22" s="2">
        <v>10</v>
      </c>
      <c r="K22" t="s">
        <v>2664</v>
      </c>
      <c r="L22">
        <v>87</v>
      </c>
      <c r="N22" t="s">
        <v>2727</v>
      </c>
      <c r="O22">
        <v>30</v>
      </c>
      <c r="P22" s="16">
        <f t="shared" si="1"/>
        <v>1.6357688113413305</v>
      </c>
      <c r="Q22" t="s">
        <v>4054</v>
      </c>
      <c r="R22">
        <v>23</v>
      </c>
      <c r="X22" t="s">
        <v>4075</v>
      </c>
      <c r="Y22">
        <v>24</v>
      </c>
    </row>
    <row r="23" spans="1:25" x14ac:dyDescent="0.25">
      <c r="A23" s="9" t="s">
        <v>4032</v>
      </c>
      <c r="B23" s="11">
        <v>89</v>
      </c>
      <c r="D23" s="5" t="s">
        <v>21</v>
      </c>
      <c r="E23" s="5">
        <v>16</v>
      </c>
      <c r="F23" s="6">
        <v>4.17</v>
      </c>
      <c r="G23" s="15">
        <f>SUM(F14:F23)</f>
        <v>103.74999999999999</v>
      </c>
      <c r="J23" s="2">
        <v>11</v>
      </c>
      <c r="K23" t="s">
        <v>2665</v>
      </c>
      <c r="L23">
        <v>85</v>
      </c>
      <c r="N23" t="s">
        <v>2728</v>
      </c>
      <c r="O23">
        <v>29</v>
      </c>
      <c r="P23" s="16">
        <f t="shared" si="1"/>
        <v>1.5812431842966195</v>
      </c>
    </row>
    <row r="24" spans="1:25" x14ac:dyDescent="0.25">
      <c r="A24" s="9" t="s">
        <v>4033</v>
      </c>
      <c r="B24" s="11">
        <v>244</v>
      </c>
      <c r="D24" s="5" t="s">
        <v>22</v>
      </c>
      <c r="E24" s="5">
        <v>15</v>
      </c>
      <c r="F24" s="6">
        <v>5</v>
      </c>
      <c r="J24" s="2">
        <v>12</v>
      </c>
      <c r="K24" t="s">
        <v>2666</v>
      </c>
      <c r="L24">
        <v>68</v>
      </c>
      <c r="N24" t="s">
        <v>2729</v>
      </c>
      <c r="O24">
        <v>29</v>
      </c>
      <c r="P24" s="16"/>
      <c r="Q24">
        <v>1834</v>
      </c>
    </row>
    <row r="25" spans="1:25" x14ac:dyDescent="0.25">
      <c r="A25" s="9" t="s">
        <v>4034</v>
      </c>
      <c r="B25" s="11">
        <v>86</v>
      </c>
      <c r="D25" s="5" t="s">
        <v>23</v>
      </c>
      <c r="E25" s="5">
        <v>15</v>
      </c>
      <c r="F25" s="6">
        <v>7.5</v>
      </c>
      <c r="J25" s="2">
        <v>13</v>
      </c>
      <c r="K25" t="s">
        <v>2667</v>
      </c>
      <c r="L25">
        <v>56</v>
      </c>
      <c r="N25" t="s">
        <v>2730</v>
      </c>
      <c r="O25">
        <v>25</v>
      </c>
      <c r="P25" s="16"/>
      <c r="Q25">
        <f>SUM(O14:O1309)</f>
        <v>3037</v>
      </c>
    </row>
    <row r="26" spans="1:25" x14ac:dyDescent="0.25">
      <c r="A26" s="9" t="s">
        <v>4035</v>
      </c>
      <c r="B26" s="11">
        <v>4</v>
      </c>
      <c r="D26" s="5" t="s">
        <v>24</v>
      </c>
      <c r="E26" s="5">
        <v>14</v>
      </c>
      <c r="F26" s="6">
        <v>3.82</v>
      </c>
      <c r="J26" s="2">
        <v>14</v>
      </c>
      <c r="K26" t="s">
        <v>2668</v>
      </c>
      <c r="L26">
        <v>52</v>
      </c>
      <c r="N26" t="s">
        <v>2731</v>
      </c>
      <c r="O26">
        <v>20</v>
      </c>
      <c r="P26" s="16"/>
    </row>
    <row r="27" spans="1:25" x14ac:dyDescent="0.25">
      <c r="A27" s="9" t="s">
        <v>4036</v>
      </c>
      <c r="B27" s="11">
        <v>20</v>
      </c>
      <c r="D27" s="5" t="s">
        <v>25</v>
      </c>
      <c r="E27" s="5">
        <v>14</v>
      </c>
      <c r="F27" s="6">
        <v>14</v>
      </c>
      <c r="J27" s="2">
        <v>15</v>
      </c>
      <c r="K27" t="s">
        <v>2669</v>
      </c>
      <c r="L27">
        <v>50</v>
      </c>
      <c r="N27" t="s">
        <v>2732</v>
      </c>
      <c r="O27">
        <v>19</v>
      </c>
      <c r="P27" s="16"/>
    </row>
    <row r="28" spans="1:25" x14ac:dyDescent="0.25">
      <c r="A28" s="9" t="s">
        <v>4037</v>
      </c>
      <c r="B28" s="11">
        <v>2</v>
      </c>
      <c r="D28" s="5" t="s">
        <v>26</v>
      </c>
      <c r="E28" s="5">
        <v>13</v>
      </c>
      <c r="F28" s="6">
        <v>6.17</v>
      </c>
      <c r="J28" s="2">
        <v>16</v>
      </c>
      <c r="K28" t="s">
        <v>2670</v>
      </c>
      <c r="L28">
        <v>34</v>
      </c>
      <c r="N28" t="s">
        <v>2733</v>
      </c>
      <c r="O28">
        <v>18</v>
      </c>
      <c r="P28" s="16"/>
    </row>
    <row r="29" spans="1:25" x14ac:dyDescent="0.25">
      <c r="A29" s="9" t="s">
        <v>4038</v>
      </c>
      <c r="B29" s="11">
        <v>2</v>
      </c>
      <c r="D29" s="5" t="s">
        <v>27</v>
      </c>
      <c r="E29" s="5">
        <v>12</v>
      </c>
      <c r="F29" s="6">
        <v>3.87</v>
      </c>
      <c r="J29" s="2">
        <v>17</v>
      </c>
      <c r="K29" t="s">
        <v>2671</v>
      </c>
      <c r="L29">
        <v>31</v>
      </c>
      <c r="N29" t="s">
        <v>2734</v>
      </c>
      <c r="O29">
        <v>18</v>
      </c>
      <c r="P29" s="16"/>
    </row>
    <row r="30" spans="1:25" x14ac:dyDescent="0.25">
      <c r="A30" s="9" t="s">
        <v>4039</v>
      </c>
      <c r="B30" s="11">
        <v>95</v>
      </c>
      <c r="D30" s="5" t="s">
        <v>28</v>
      </c>
      <c r="E30" s="5">
        <v>12</v>
      </c>
      <c r="F30" s="6">
        <v>7.17</v>
      </c>
      <c r="J30" s="2">
        <v>18</v>
      </c>
      <c r="K30" t="s">
        <v>2672</v>
      </c>
      <c r="L30">
        <v>29</v>
      </c>
      <c r="N30" t="s">
        <v>2735</v>
      </c>
      <c r="O30">
        <v>17</v>
      </c>
      <c r="P30" s="16"/>
    </row>
    <row r="31" spans="1:25" x14ac:dyDescent="0.25">
      <c r="A31" s="13" t="s">
        <v>4040</v>
      </c>
      <c r="B31" s="14">
        <v>1</v>
      </c>
      <c r="D31" s="5" t="s">
        <v>29</v>
      </c>
      <c r="E31" s="5">
        <v>11</v>
      </c>
      <c r="F31" s="6">
        <v>5.5</v>
      </c>
      <c r="J31" s="2">
        <v>19</v>
      </c>
      <c r="K31" t="s">
        <v>2673</v>
      </c>
      <c r="L31">
        <v>25</v>
      </c>
      <c r="N31" t="s">
        <v>2736</v>
      </c>
      <c r="O31">
        <v>16</v>
      </c>
      <c r="P31" s="16"/>
    </row>
    <row r="32" spans="1:25" x14ac:dyDescent="0.25">
      <c r="D32" s="5" t="s">
        <v>30</v>
      </c>
      <c r="E32" s="5">
        <v>11</v>
      </c>
      <c r="F32" s="6">
        <v>4.32</v>
      </c>
      <c r="J32" s="2">
        <v>20</v>
      </c>
      <c r="K32" t="s">
        <v>2674</v>
      </c>
      <c r="L32">
        <v>24</v>
      </c>
      <c r="N32" t="s">
        <v>2737</v>
      </c>
      <c r="O32">
        <v>16</v>
      </c>
      <c r="P32" s="16"/>
    </row>
    <row r="33" spans="4:16" x14ac:dyDescent="0.25">
      <c r="D33" s="5" t="s">
        <v>31</v>
      </c>
      <c r="E33" s="5">
        <v>11</v>
      </c>
      <c r="F33" s="6">
        <v>3.95</v>
      </c>
      <c r="J33" s="2">
        <v>21</v>
      </c>
      <c r="K33" t="s">
        <v>2675</v>
      </c>
      <c r="L33">
        <v>23</v>
      </c>
      <c r="N33" t="s">
        <v>2738</v>
      </c>
      <c r="O33">
        <v>16</v>
      </c>
      <c r="P33" s="16"/>
    </row>
    <row r="34" spans="4:16" x14ac:dyDescent="0.25">
      <c r="D34" s="5" t="s">
        <v>32</v>
      </c>
      <c r="E34" s="5">
        <v>11</v>
      </c>
      <c r="F34" s="6">
        <v>5.83</v>
      </c>
      <c r="J34" s="2">
        <v>22</v>
      </c>
      <c r="K34" t="s">
        <v>2676</v>
      </c>
      <c r="L34">
        <v>22</v>
      </c>
      <c r="N34" t="s">
        <v>2739</v>
      </c>
      <c r="O34">
        <v>15</v>
      </c>
      <c r="P34" s="16"/>
    </row>
    <row r="35" spans="4:16" x14ac:dyDescent="0.25">
      <c r="D35" s="5" t="s">
        <v>33</v>
      </c>
      <c r="E35" s="5">
        <v>11</v>
      </c>
      <c r="F35" s="6">
        <v>5.67</v>
      </c>
      <c r="J35" s="2">
        <v>23</v>
      </c>
      <c r="K35" t="s">
        <v>2677</v>
      </c>
      <c r="L35">
        <v>22</v>
      </c>
      <c r="N35" t="s">
        <v>2740</v>
      </c>
      <c r="O35">
        <v>15</v>
      </c>
      <c r="P35" s="16"/>
    </row>
    <row r="36" spans="4:16" x14ac:dyDescent="0.25">
      <c r="D36" s="5" t="s">
        <v>34</v>
      </c>
      <c r="E36" s="5">
        <v>10</v>
      </c>
      <c r="F36" s="6">
        <v>3.75</v>
      </c>
      <c r="J36" s="2">
        <v>24</v>
      </c>
      <c r="K36" t="s">
        <v>2678</v>
      </c>
      <c r="L36">
        <v>22</v>
      </c>
      <c r="N36" t="s">
        <v>2741</v>
      </c>
      <c r="O36">
        <v>15</v>
      </c>
      <c r="P36" s="16"/>
    </row>
    <row r="37" spans="4:16" x14ac:dyDescent="0.25">
      <c r="D37" s="5" t="s">
        <v>35</v>
      </c>
      <c r="E37" s="5">
        <v>10</v>
      </c>
      <c r="F37" s="6">
        <v>4.58</v>
      </c>
      <c r="J37" s="2">
        <v>25</v>
      </c>
      <c r="K37" t="s">
        <v>2679</v>
      </c>
      <c r="L37">
        <v>22</v>
      </c>
      <c r="N37" t="s">
        <v>2742</v>
      </c>
      <c r="O37">
        <v>15</v>
      </c>
      <c r="P37" s="16"/>
    </row>
    <row r="38" spans="4:16" x14ac:dyDescent="0.25">
      <c r="D38" s="5" t="s">
        <v>36</v>
      </c>
      <c r="E38" s="5">
        <v>10</v>
      </c>
      <c r="F38" s="6">
        <v>4.33</v>
      </c>
      <c r="J38" s="2">
        <v>26</v>
      </c>
      <c r="K38" t="s">
        <v>2680</v>
      </c>
      <c r="L38">
        <v>20</v>
      </c>
      <c r="N38" t="s">
        <v>2743</v>
      </c>
      <c r="O38">
        <v>14</v>
      </c>
      <c r="P38" s="16"/>
    </row>
    <row r="39" spans="4:16" x14ac:dyDescent="0.25">
      <c r="D39" s="5" t="s">
        <v>37</v>
      </c>
      <c r="E39" s="5">
        <v>10</v>
      </c>
      <c r="F39" s="6">
        <v>3.32</v>
      </c>
      <c r="J39" s="2">
        <v>27</v>
      </c>
      <c r="K39" t="s">
        <v>2681</v>
      </c>
      <c r="L39">
        <v>19</v>
      </c>
      <c r="N39" t="s">
        <v>2744</v>
      </c>
      <c r="O39">
        <v>14</v>
      </c>
      <c r="P39" s="16"/>
    </row>
    <row r="40" spans="4:16" x14ac:dyDescent="0.25">
      <c r="D40" s="5" t="s">
        <v>38</v>
      </c>
      <c r="E40" s="5">
        <v>10</v>
      </c>
      <c r="F40" s="6">
        <v>3.58</v>
      </c>
      <c r="J40" s="2">
        <v>28</v>
      </c>
      <c r="K40" t="s">
        <v>2682</v>
      </c>
      <c r="L40">
        <v>15</v>
      </c>
      <c r="N40" t="s">
        <v>2745</v>
      </c>
      <c r="O40">
        <v>13</v>
      </c>
      <c r="P40" s="16"/>
    </row>
    <row r="41" spans="4:16" x14ac:dyDescent="0.25">
      <c r="D41" s="5" t="s">
        <v>39</v>
      </c>
      <c r="E41" s="5">
        <v>10</v>
      </c>
      <c r="F41" s="6">
        <v>4.67</v>
      </c>
      <c r="J41" s="2">
        <v>29</v>
      </c>
      <c r="K41" t="s">
        <v>2683</v>
      </c>
      <c r="L41">
        <v>13</v>
      </c>
      <c r="N41" t="s">
        <v>2746</v>
      </c>
      <c r="O41">
        <v>13</v>
      </c>
      <c r="P41" s="16"/>
    </row>
    <row r="42" spans="4:16" x14ac:dyDescent="0.25">
      <c r="D42" s="5" t="s">
        <v>40</v>
      </c>
      <c r="E42" s="5">
        <v>9</v>
      </c>
      <c r="F42" s="6">
        <v>3.5</v>
      </c>
      <c r="J42" s="2">
        <v>30</v>
      </c>
      <c r="K42" t="s">
        <v>2684</v>
      </c>
      <c r="L42">
        <v>12</v>
      </c>
      <c r="N42" t="s">
        <v>2747</v>
      </c>
      <c r="O42">
        <v>12</v>
      </c>
      <c r="P42" s="16"/>
    </row>
    <row r="43" spans="4:16" x14ac:dyDescent="0.25">
      <c r="D43" s="5" t="s">
        <v>41</v>
      </c>
      <c r="E43" s="5">
        <v>9</v>
      </c>
      <c r="F43" s="6">
        <v>9</v>
      </c>
      <c r="J43" s="2">
        <v>31</v>
      </c>
      <c r="K43" t="s">
        <v>2685</v>
      </c>
      <c r="L43">
        <v>12</v>
      </c>
      <c r="N43" t="s">
        <v>2748</v>
      </c>
      <c r="O43">
        <v>11</v>
      </c>
      <c r="P43" s="16"/>
    </row>
    <row r="44" spans="4:16" x14ac:dyDescent="0.25">
      <c r="D44" s="5" t="s">
        <v>42</v>
      </c>
      <c r="E44" s="5">
        <v>9</v>
      </c>
      <c r="F44" s="6">
        <v>7.33</v>
      </c>
      <c r="J44" s="2">
        <v>32</v>
      </c>
      <c r="K44" t="s">
        <v>2686</v>
      </c>
      <c r="L44">
        <v>12</v>
      </c>
      <c r="N44" t="s">
        <v>2749</v>
      </c>
      <c r="O44">
        <v>11</v>
      </c>
      <c r="P44" s="16"/>
    </row>
    <row r="45" spans="4:16" x14ac:dyDescent="0.25">
      <c r="D45" s="5" t="s">
        <v>43</v>
      </c>
      <c r="E45" s="5">
        <v>9</v>
      </c>
      <c r="F45" s="6">
        <v>3.7</v>
      </c>
      <c r="J45" s="2">
        <v>33</v>
      </c>
      <c r="K45" t="s">
        <v>2687</v>
      </c>
      <c r="L45">
        <v>11</v>
      </c>
      <c r="N45" t="s">
        <v>2750</v>
      </c>
      <c r="O45">
        <v>11</v>
      </c>
      <c r="P45" s="16"/>
    </row>
    <row r="46" spans="4:16" x14ac:dyDescent="0.25">
      <c r="D46" s="5" t="s">
        <v>44</v>
      </c>
      <c r="E46" s="5">
        <v>9</v>
      </c>
      <c r="F46" s="6">
        <v>2.1</v>
      </c>
      <c r="J46" s="2">
        <v>34</v>
      </c>
      <c r="K46" t="s">
        <v>2688</v>
      </c>
      <c r="L46">
        <v>11</v>
      </c>
      <c r="N46" t="s">
        <v>2751</v>
      </c>
      <c r="O46">
        <v>10</v>
      </c>
      <c r="P46" s="16"/>
    </row>
    <row r="47" spans="4:16" x14ac:dyDescent="0.25">
      <c r="D47" s="5" t="s">
        <v>45</v>
      </c>
      <c r="E47" s="5">
        <v>9</v>
      </c>
      <c r="F47" s="6">
        <v>3.83</v>
      </c>
      <c r="J47" s="2">
        <v>35</v>
      </c>
      <c r="K47" t="s">
        <v>2689</v>
      </c>
      <c r="L47">
        <v>11</v>
      </c>
      <c r="N47" t="s">
        <v>2752</v>
      </c>
      <c r="O47">
        <v>10</v>
      </c>
      <c r="P47" s="16"/>
    </row>
    <row r="48" spans="4:16" x14ac:dyDescent="0.25">
      <c r="D48" s="5" t="s">
        <v>46</v>
      </c>
      <c r="E48" s="5">
        <v>8</v>
      </c>
      <c r="F48" s="6">
        <v>4.33</v>
      </c>
      <c r="J48" s="2">
        <v>36</v>
      </c>
      <c r="K48" t="s">
        <v>2690</v>
      </c>
      <c r="L48">
        <v>9</v>
      </c>
      <c r="N48" t="s">
        <v>2753</v>
      </c>
      <c r="O48">
        <v>10</v>
      </c>
      <c r="P48" s="16"/>
    </row>
    <row r="49" spans="4:16" x14ac:dyDescent="0.25">
      <c r="D49" s="5" t="s">
        <v>47</v>
      </c>
      <c r="E49" s="5">
        <v>8</v>
      </c>
      <c r="F49" s="6">
        <v>3.33</v>
      </c>
      <c r="J49" s="2">
        <v>37</v>
      </c>
      <c r="K49" t="s">
        <v>2691</v>
      </c>
      <c r="L49">
        <v>8</v>
      </c>
      <c r="N49" t="s">
        <v>2754</v>
      </c>
      <c r="O49">
        <v>9</v>
      </c>
      <c r="P49" s="16"/>
    </row>
    <row r="50" spans="4:16" x14ac:dyDescent="0.25">
      <c r="D50" s="5" t="s">
        <v>48</v>
      </c>
      <c r="E50" s="5">
        <v>8</v>
      </c>
      <c r="F50" s="6">
        <v>5.33</v>
      </c>
      <c r="J50" s="2">
        <v>38</v>
      </c>
      <c r="K50" t="s">
        <v>2692</v>
      </c>
      <c r="L50">
        <v>7</v>
      </c>
      <c r="N50" t="s">
        <v>2755</v>
      </c>
      <c r="O50">
        <v>9</v>
      </c>
      <c r="P50" s="16"/>
    </row>
    <row r="51" spans="4:16" x14ac:dyDescent="0.25">
      <c r="D51" s="5" t="s">
        <v>49</v>
      </c>
      <c r="E51" s="5">
        <v>8</v>
      </c>
      <c r="F51" s="6">
        <v>8</v>
      </c>
      <c r="J51" s="2">
        <v>39</v>
      </c>
      <c r="K51" t="s">
        <v>2693</v>
      </c>
      <c r="L51">
        <v>6</v>
      </c>
      <c r="N51" t="s">
        <v>2756</v>
      </c>
      <c r="O51">
        <v>9</v>
      </c>
      <c r="P51" s="16"/>
    </row>
    <row r="52" spans="4:16" x14ac:dyDescent="0.25">
      <c r="D52" s="5" t="s">
        <v>50</v>
      </c>
      <c r="E52" s="5">
        <v>8</v>
      </c>
      <c r="F52" s="6">
        <v>5.17</v>
      </c>
      <c r="J52" s="2">
        <v>40</v>
      </c>
      <c r="K52" t="s">
        <v>2694</v>
      </c>
      <c r="L52">
        <v>6</v>
      </c>
      <c r="N52" t="s">
        <v>2757</v>
      </c>
      <c r="O52">
        <v>9</v>
      </c>
      <c r="P52" s="16"/>
    </row>
    <row r="53" spans="4:16" x14ac:dyDescent="0.25">
      <c r="D53" s="5" t="s">
        <v>51</v>
      </c>
      <c r="E53" s="5">
        <v>8</v>
      </c>
      <c r="F53" s="6">
        <v>8</v>
      </c>
      <c r="J53" s="2">
        <v>41</v>
      </c>
      <c r="K53" t="s">
        <v>2695</v>
      </c>
      <c r="L53">
        <v>5</v>
      </c>
      <c r="N53" t="s">
        <v>2758</v>
      </c>
      <c r="O53">
        <v>9</v>
      </c>
      <c r="P53" s="16"/>
    </row>
    <row r="54" spans="4:16" x14ac:dyDescent="0.25">
      <c r="D54" s="5" t="s">
        <v>52</v>
      </c>
      <c r="E54" s="5">
        <v>8</v>
      </c>
      <c r="F54" s="6">
        <v>2.37</v>
      </c>
      <c r="J54" s="2">
        <v>42</v>
      </c>
      <c r="K54" t="s">
        <v>2696</v>
      </c>
      <c r="L54">
        <v>5</v>
      </c>
      <c r="N54" t="s">
        <v>2759</v>
      </c>
      <c r="O54">
        <v>9</v>
      </c>
      <c r="P54" s="16"/>
    </row>
    <row r="55" spans="4:16" x14ac:dyDescent="0.25">
      <c r="D55" s="5" t="s">
        <v>53</v>
      </c>
      <c r="E55" s="5">
        <v>8</v>
      </c>
      <c r="F55" s="6">
        <v>5</v>
      </c>
      <c r="J55" s="2">
        <v>43</v>
      </c>
      <c r="K55" t="s">
        <v>2697</v>
      </c>
      <c r="L55">
        <v>5</v>
      </c>
      <c r="N55" t="s">
        <v>2760</v>
      </c>
      <c r="O55">
        <v>9</v>
      </c>
      <c r="P55" s="16"/>
    </row>
    <row r="56" spans="4:16" x14ac:dyDescent="0.25">
      <c r="D56" s="5" t="s">
        <v>54</v>
      </c>
      <c r="E56" s="5">
        <v>7</v>
      </c>
      <c r="F56" s="6">
        <v>3.67</v>
      </c>
      <c r="J56" s="2">
        <v>44</v>
      </c>
      <c r="K56" t="s">
        <v>2698</v>
      </c>
      <c r="L56">
        <v>5</v>
      </c>
      <c r="N56" t="s">
        <v>2761</v>
      </c>
      <c r="O56">
        <v>9</v>
      </c>
      <c r="P56" s="16"/>
    </row>
    <row r="57" spans="4:16" x14ac:dyDescent="0.25">
      <c r="D57" s="5" t="s">
        <v>55</v>
      </c>
      <c r="E57" s="5">
        <v>7</v>
      </c>
      <c r="F57" s="6">
        <v>2.75</v>
      </c>
      <c r="J57" s="2">
        <v>45</v>
      </c>
      <c r="K57" t="s">
        <v>2699</v>
      </c>
      <c r="L57">
        <v>3</v>
      </c>
      <c r="N57" t="s">
        <v>2762</v>
      </c>
      <c r="O57">
        <v>9</v>
      </c>
      <c r="P57" s="16"/>
    </row>
    <row r="58" spans="4:16" x14ac:dyDescent="0.25">
      <c r="D58" s="5" t="s">
        <v>56</v>
      </c>
      <c r="E58" s="5">
        <v>7</v>
      </c>
      <c r="F58" s="6">
        <v>5.5</v>
      </c>
      <c r="J58" s="2">
        <v>46</v>
      </c>
      <c r="K58" t="s">
        <v>2700</v>
      </c>
      <c r="L58">
        <v>3</v>
      </c>
      <c r="N58" t="s">
        <v>2763</v>
      </c>
      <c r="O58">
        <v>9</v>
      </c>
      <c r="P58" s="16"/>
    </row>
    <row r="59" spans="4:16" x14ac:dyDescent="0.25">
      <c r="D59" s="5" t="s">
        <v>57</v>
      </c>
      <c r="E59" s="5">
        <v>7</v>
      </c>
      <c r="F59" s="6">
        <v>4.33</v>
      </c>
      <c r="J59" s="2">
        <v>47</v>
      </c>
      <c r="K59" t="s">
        <v>2701</v>
      </c>
      <c r="L59">
        <v>3</v>
      </c>
      <c r="N59" t="s">
        <v>2764</v>
      </c>
      <c r="O59">
        <v>9</v>
      </c>
      <c r="P59" s="16"/>
    </row>
    <row r="60" spans="4:16" x14ac:dyDescent="0.25">
      <c r="D60" s="5" t="s">
        <v>58</v>
      </c>
      <c r="E60" s="5">
        <v>7</v>
      </c>
      <c r="F60" s="6">
        <v>4</v>
      </c>
      <c r="J60" s="2">
        <v>48</v>
      </c>
      <c r="K60" t="s">
        <v>2702</v>
      </c>
      <c r="L60">
        <v>2</v>
      </c>
      <c r="N60" t="s">
        <v>2765</v>
      </c>
      <c r="O60">
        <v>9</v>
      </c>
      <c r="P60" s="16"/>
    </row>
    <row r="61" spans="4:16" x14ac:dyDescent="0.25">
      <c r="D61" s="5" t="s">
        <v>59</v>
      </c>
      <c r="E61" s="5">
        <v>7</v>
      </c>
      <c r="F61" s="6">
        <v>3.17</v>
      </c>
      <c r="J61" s="2">
        <v>49</v>
      </c>
      <c r="K61" t="s">
        <v>2703</v>
      </c>
      <c r="L61">
        <v>2</v>
      </c>
      <c r="N61" t="s">
        <v>2766</v>
      </c>
      <c r="O61">
        <v>8</v>
      </c>
      <c r="P61" s="16"/>
    </row>
    <row r="62" spans="4:16" x14ac:dyDescent="0.25">
      <c r="D62" s="5" t="s">
        <v>60</v>
      </c>
      <c r="E62" s="5">
        <v>7</v>
      </c>
      <c r="F62" s="6">
        <v>7</v>
      </c>
      <c r="J62" s="2">
        <v>50</v>
      </c>
      <c r="K62" t="s">
        <v>2704</v>
      </c>
      <c r="L62">
        <v>2</v>
      </c>
      <c r="N62" t="s">
        <v>2767</v>
      </c>
      <c r="O62">
        <v>8</v>
      </c>
      <c r="P62" s="16"/>
    </row>
    <row r="63" spans="4:16" x14ac:dyDescent="0.25">
      <c r="D63" s="5" t="s">
        <v>61</v>
      </c>
      <c r="E63" s="5">
        <v>7</v>
      </c>
      <c r="F63" s="6">
        <v>5.83</v>
      </c>
      <c r="J63" s="2">
        <v>51</v>
      </c>
      <c r="K63" t="s">
        <v>2705</v>
      </c>
      <c r="L63">
        <v>2</v>
      </c>
      <c r="N63" t="s">
        <v>2768</v>
      </c>
      <c r="O63">
        <v>8</v>
      </c>
      <c r="P63" s="16"/>
    </row>
    <row r="64" spans="4:16" x14ac:dyDescent="0.25">
      <c r="D64" s="5" t="s">
        <v>62</v>
      </c>
      <c r="E64" s="5">
        <v>7</v>
      </c>
      <c r="F64" s="6">
        <v>7</v>
      </c>
      <c r="J64" s="2">
        <v>52</v>
      </c>
      <c r="K64" t="s">
        <v>2706</v>
      </c>
      <c r="L64">
        <v>2</v>
      </c>
      <c r="N64" t="s">
        <v>2769</v>
      </c>
      <c r="O64">
        <v>8</v>
      </c>
      <c r="P64" s="16"/>
    </row>
    <row r="65" spans="4:16" x14ac:dyDescent="0.25">
      <c r="D65" s="5" t="s">
        <v>63</v>
      </c>
      <c r="E65" s="5">
        <v>7</v>
      </c>
      <c r="F65" s="6">
        <v>3.64</v>
      </c>
      <c r="J65" s="2">
        <v>53</v>
      </c>
      <c r="K65" t="s">
        <v>2707</v>
      </c>
      <c r="L65">
        <v>2</v>
      </c>
      <c r="N65" t="s">
        <v>2770</v>
      </c>
      <c r="O65">
        <v>8</v>
      </c>
      <c r="P65" s="16"/>
    </row>
    <row r="66" spans="4:16" x14ac:dyDescent="0.25">
      <c r="D66" s="5" t="s">
        <v>64</v>
      </c>
      <c r="E66" s="5">
        <v>7</v>
      </c>
      <c r="F66" s="6">
        <v>3.03</v>
      </c>
      <c r="J66" s="2">
        <v>54</v>
      </c>
      <c r="K66" t="s">
        <v>2708</v>
      </c>
      <c r="L66">
        <v>2</v>
      </c>
      <c r="N66" t="s">
        <v>2771</v>
      </c>
      <c r="O66">
        <v>8</v>
      </c>
      <c r="P66" s="16"/>
    </row>
    <row r="67" spans="4:16" x14ac:dyDescent="0.25">
      <c r="D67" s="5" t="s">
        <v>65</v>
      </c>
      <c r="E67" s="5">
        <v>7</v>
      </c>
      <c r="F67" s="6">
        <v>5.33</v>
      </c>
      <c r="J67" s="2">
        <v>55</v>
      </c>
      <c r="K67" t="s">
        <v>2709</v>
      </c>
      <c r="L67">
        <v>1</v>
      </c>
      <c r="N67" t="s">
        <v>2772</v>
      </c>
      <c r="O67">
        <v>8</v>
      </c>
      <c r="P67" s="16"/>
    </row>
    <row r="68" spans="4:16" x14ac:dyDescent="0.25">
      <c r="D68" s="5" t="s">
        <v>66</v>
      </c>
      <c r="E68" s="5">
        <v>7</v>
      </c>
      <c r="F68" s="6">
        <v>3.75</v>
      </c>
      <c r="J68" s="2">
        <v>56</v>
      </c>
      <c r="K68" t="s">
        <v>2710</v>
      </c>
      <c r="L68">
        <v>1</v>
      </c>
      <c r="N68" t="s">
        <v>2773</v>
      </c>
      <c r="O68">
        <v>7</v>
      </c>
      <c r="P68" s="16"/>
    </row>
    <row r="69" spans="4:16" x14ac:dyDescent="0.25">
      <c r="D69" s="5" t="s">
        <v>67</v>
      </c>
      <c r="E69" s="5">
        <v>6</v>
      </c>
      <c r="F69" s="6">
        <v>2.25</v>
      </c>
      <c r="J69" s="2">
        <v>57</v>
      </c>
      <c r="K69" t="s">
        <v>2711</v>
      </c>
      <c r="L69">
        <v>1</v>
      </c>
      <c r="N69" t="s">
        <v>2774</v>
      </c>
      <c r="O69">
        <v>7</v>
      </c>
      <c r="P69" s="16"/>
    </row>
    <row r="70" spans="4:16" x14ac:dyDescent="0.25">
      <c r="D70" s="5" t="s">
        <v>68</v>
      </c>
      <c r="E70" s="5">
        <v>6</v>
      </c>
      <c r="F70" s="6">
        <v>2.0299999999999998</v>
      </c>
      <c r="J70" s="2">
        <v>58</v>
      </c>
      <c r="K70" t="s">
        <v>2712</v>
      </c>
      <c r="L70">
        <v>1</v>
      </c>
      <c r="N70" t="s">
        <v>2775</v>
      </c>
      <c r="O70">
        <v>7</v>
      </c>
      <c r="P70" s="16"/>
    </row>
    <row r="71" spans="4:16" x14ac:dyDescent="0.25">
      <c r="D71" s="5" t="s">
        <v>69</v>
      </c>
      <c r="E71" s="5">
        <v>6</v>
      </c>
      <c r="F71" s="6">
        <v>1.48</v>
      </c>
      <c r="J71" s="2">
        <v>59</v>
      </c>
      <c r="K71" t="s">
        <v>2713</v>
      </c>
      <c r="L71">
        <v>1</v>
      </c>
      <c r="N71" t="s">
        <v>2776</v>
      </c>
      <c r="O71">
        <v>7</v>
      </c>
      <c r="P71" s="16"/>
    </row>
    <row r="72" spans="4:16" x14ac:dyDescent="0.25">
      <c r="D72" s="5" t="s">
        <v>70</v>
      </c>
      <c r="E72" s="5">
        <v>6</v>
      </c>
      <c r="F72" s="6">
        <v>1.75</v>
      </c>
      <c r="J72" s="2">
        <v>60</v>
      </c>
      <c r="K72" t="s">
        <v>2714</v>
      </c>
      <c r="L72">
        <v>1</v>
      </c>
      <c r="N72" t="s">
        <v>2777</v>
      </c>
      <c r="O72">
        <v>7</v>
      </c>
      <c r="P72" s="16"/>
    </row>
    <row r="73" spans="4:16" x14ac:dyDescent="0.25">
      <c r="D73" s="5" t="s">
        <v>71</v>
      </c>
      <c r="E73" s="5">
        <v>6</v>
      </c>
      <c r="F73" s="6">
        <v>2.67</v>
      </c>
      <c r="J73" s="2">
        <v>61</v>
      </c>
      <c r="K73" t="s">
        <v>2715</v>
      </c>
      <c r="L73">
        <v>1</v>
      </c>
      <c r="N73" t="s">
        <v>2778</v>
      </c>
      <c r="O73">
        <v>7</v>
      </c>
      <c r="P73" s="16"/>
    </row>
    <row r="74" spans="4:16" x14ac:dyDescent="0.25">
      <c r="D74" s="5" t="s">
        <v>72</v>
      </c>
      <c r="E74" s="5">
        <v>6</v>
      </c>
      <c r="F74" s="6">
        <v>3.25</v>
      </c>
      <c r="J74" s="2">
        <v>62</v>
      </c>
      <c r="K74" t="s">
        <v>2716</v>
      </c>
      <c r="L74">
        <v>1</v>
      </c>
      <c r="N74" t="s">
        <v>2779</v>
      </c>
      <c r="O74">
        <v>7</v>
      </c>
      <c r="P74" s="16"/>
    </row>
    <row r="75" spans="4:16" x14ac:dyDescent="0.25">
      <c r="D75" s="5" t="s">
        <v>73</v>
      </c>
      <c r="E75" s="5">
        <v>6</v>
      </c>
      <c r="F75" s="6">
        <v>1.3</v>
      </c>
      <c r="J75" s="2">
        <v>63</v>
      </c>
      <c r="K75" t="s">
        <v>2717</v>
      </c>
      <c r="L75">
        <v>1</v>
      </c>
      <c r="N75" t="s">
        <v>2780</v>
      </c>
      <c r="O75">
        <v>7</v>
      </c>
      <c r="P75" s="16"/>
    </row>
    <row r="76" spans="4:16" x14ac:dyDescent="0.25">
      <c r="D76" s="5" t="s">
        <v>74</v>
      </c>
      <c r="E76" s="5">
        <v>6</v>
      </c>
      <c r="F76" s="6">
        <v>2.75</v>
      </c>
      <c r="J76" s="2">
        <v>64</v>
      </c>
      <c r="K76" t="s">
        <v>2718</v>
      </c>
      <c r="L76">
        <v>1</v>
      </c>
      <c r="N76" t="s">
        <v>2781</v>
      </c>
      <c r="O76">
        <v>7</v>
      </c>
      <c r="P76" s="16"/>
    </row>
    <row r="77" spans="4:16" x14ac:dyDescent="0.25">
      <c r="D77" s="5" t="s">
        <v>75</v>
      </c>
      <c r="E77" s="5">
        <v>6</v>
      </c>
      <c r="F77" s="6">
        <v>2.87</v>
      </c>
      <c r="N77" t="s">
        <v>2782</v>
      </c>
      <c r="O77">
        <v>7</v>
      </c>
      <c r="P77" s="16"/>
    </row>
    <row r="78" spans="4:16" x14ac:dyDescent="0.25">
      <c r="D78" s="5" t="s">
        <v>76</v>
      </c>
      <c r="E78" s="5">
        <v>6</v>
      </c>
      <c r="F78" s="6">
        <v>1.32</v>
      </c>
      <c r="N78" t="s">
        <v>2783</v>
      </c>
      <c r="O78">
        <v>7</v>
      </c>
      <c r="P78" s="16"/>
    </row>
    <row r="79" spans="4:16" x14ac:dyDescent="0.25">
      <c r="D79" s="5" t="s">
        <v>77</v>
      </c>
      <c r="E79" s="5">
        <v>6</v>
      </c>
      <c r="F79" s="6">
        <v>3.83</v>
      </c>
      <c r="N79" t="s">
        <v>2784</v>
      </c>
      <c r="O79">
        <v>6</v>
      </c>
      <c r="P79" s="16"/>
    </row>
    <row r="80" spans="4:16" x14ac:dyDescent="0.25">
      <c r="D80" s="5" t="s">
        <v>78</v>
      </c>
      <c r="E80" s="5">
        <v>6</v>
      </c>
      <c r="F80" s="6">
        <v>1.73</v>
      </c>
      <c r="N80" t="s">
        <v>2785</v>
      </c>
      <c r="O80">
        <v>6</v>
      </c>
      <c r="P80" s="16"/>
    </row>
    <row r="81" spans="4:16" x14ac:dyDescent="0.25">
      <c r="D81" s="5" t="s">
        <v>79</v>
      </c>
      <c r="E81" s="5">
        <v>6</v>
      </c>
      <c r="F81" s="6">
        <v>2.67</v>
      </c>
      <c r="N81" t="s">
        <v>2786</v>
      </c>
      <c r="O81">
        <v>6</v>
      </c>
      <c r="P81" s="16"/>
    </row>
    <row r="82" spans="4:16" x14ac:dyDescent="0.25">
      <c r="D82" s="5" t="s">
        <v>80</v>
      </c>
      <c r="E82" s="5">
        <v>6</v>
      </c>
      <c r="F82" s="6">
        <v>6</v>
      </c>
      <c r="N82" t="s">
        <v>2787</v>
      </c>
      <c r="O82">
        <v>6</v>
      </c>
      <c r="P82" s="16"/>
    </row>
    <row r="83" spans="4:16" x14ac:dyDescent="0.25">
      <c r="D83" s="5" t="s">
        <v>81</v>
      </c>
      <c r="E83" s="5">
        <v>6</v>
      </c>
      <c r="F83" s="6">
        <v>2.0699999999999998</v>
      </c>
      <c r="N83" t="s">
        <v>2788</v>
      </c>
      <c r="O83">
        <v>6</v>
      </c>
      <c r="P83" s="16"/>
    </row>
    <row r="84" spans="4:16" x14ac:dyDescent="0.25">
      <c r="D84" s="5" t="s">
        <v>82</v>
      </c>
      <c r="E84" s="5">
        <v>6</v>
      </c>
      <c r="F84" s="6">
        <v>1.48</v>
      </c>
      <c r="N84" t="s">
        <v>2789</v>
      </c>
      <c r="O84">
        <v>6</v>
      </c>
      <c r="P84" s="16"/>
    </row>
    <row r="85" spans="4:16" x14ac:dyDescent="0.25">
      <c r="D85" s="5" t="s">
        <v>83</v>
      </c>
      <c r="E85" s="5">
        <v>6</v>
      </c>
      <c r="F85" s="6">
        <v>4</v>
      </c>
      <c r="N85" t="s">
        <v>2790</v>
      </c>
      <c r="O85">
        <v>6</v>
      </c>
      <c r="P85" s="16"/>
    </row>
    <row r="86" spans="4:16" x14ac:dyDescent="0.25">
      <c r="D86" s="5" t="s">
        <v>84</v>
      </c>
      <c r="E86" s="5">
        <v>5</v>
      </c>
      <c r="F86" s="6">
        <v>2.33</v>
      </c>
      <c r="N86" t="s">
        <v>2791</v>
      </c>
      <c r="O86">
        <v>6</v>
      </c>
      <c r="P86" s="16"/>
    </row>
    <row r="87" spans="4:16" x14ac:dyDescent="0.25">
      <c r="D87" s="5" t="s">
        <v>85</v>
      </c>
      <c r="E87" s="5">
        <v>5</v>
      </c>
      <c r="F87" s="6">
        <v>1.83</v>
      </c>
      <c r="N87" t="s">
        <v>2792</v>
      </c>
      <c r="O87">
        <v>6</v>
      </c>
      <c r="P87" s="16"/>
    </row>
    <row r="88" spans="4:16" x14ac:dyDescent="0.25">
      <c r="D88" s="5" t="s">
        <v>86</v>
      </c>
      <c r="E88" s="5">
        <v>5</v>
      </c>
      <c r="F88" s="6">
        <v>1.75</v>
      </c>
      <c r="N88" t="s">
        <v>2793</v>
      </c>
      <c r="O88">
        <v>6</v>
      </c>
      <c r="P88" s="16"/>
    </row>
    <row r="89" spans="4:16" x14ac:dyDescent="0.25">
      <c r="D89" s="5" t="s">
        <v>87</v>
      </c>
      <c r="E89" s="5">
        <v>5</v>
      </c>
      <c r="F89" s="6">
        <v>1.5</v>
      </c>
      <c r="N89" t="s">
        <v>2794</v>
      </c>
      <c r="O89">
        <v>6</v>
      </c>
      <c r="P89" s="16"/>
    </row>
    <row r="90" spans="4:16" x14ac:dyDescent="0.25">
      <c r="D90" s="5" t="s">
        <v>88</v>
      </c>
      <c r="E90" s="5">
        <v>5</v>
      </c>
      <c r="F90" s="6">
        <v>2.17</v>
      </c>
      <c r="N90" t="s">
        <v>2795</v>
      </c>
      <c r="O90">
        <v>6</v>
      </c>
      <c r="P90" s="16"/>
    </row>
    <row r="91" spans="4:16" x14ac:dyDescent="0.25">
      <c r="D91" s="5" t="s">
        <v>89</v>
      </c>
      <c r="E91" s="5">
        <v>5</v>
      </c>
      <c r="F91" s="6">
        <v>1.33</v>
      </c>
      <c r="N91" t="s">
        <v>2796</v>
      </c>
      <c r="O91">
        <v>6</v>
      </c>
      <c r="P91" s="16"/>
    </row>
    <row r="92" spans="4:16" x14ac:dyDescent="0.25">
      <c r="D92" s="5" t="s">
        <v>90</v>
      </c>
      <c r="E92" s="5">
        <v>5</v>
      </c>
      <c r="F92" s="6">
        <v>2.25</v>
      </c>
      <c r="N92" t="s">
        <v>2797</v>
      </c>
      <c r="O92">
        <v>6</v>
      </c>
      <c r="P92" s="16"/>
    </row>
    <row r="93" spans="4:16" x14ac:dyDescent="0.25">
      <c r="D93" s="5" t="s">
        <v>91</v>
      </c>
      <c r="E93" s="5">
        <v>5</v>
      </c>
      <c r="F93" s="6">
        <v>3.33</v>
      </c>
      <c r="N93" t="s">
        <v>2798</v>
      </c>
      <c r="O93">
        <v>6</v>
      </c>
      <c r="P93" s="16"/>
    </row>
    <row r="94" spans="4:16" x14ac:dyDescent="0.25">
      <c r="D94" s="5" t="s">
        <v>92</v>
      </c>
      <c r="E94" s="5">
        <v>5</v>
      </c>
      <c r="F94" s="6">
        <v>2.33</v>
      </c>
      <c r="N94" t="s">
        <v>2799</v>
      </c>
      <c r="O94">
        <v>6</v>
      </c>
      <c r="P94" s="16"/>
    </row>
    <row r="95" spans="4:16" x14ac:dyDescent="0.25">
      <c r="D95" s="5" t="s">
        <v>93</v>
      </c>
      <c r="E95" s="5">
        <v>5</v>
      </c>
      <c r="F95" s="6">
        <v>1.33</v>
      </c>
      <c r="N95" t="s">
        <v>2800</v>
      </c>
      <c r="O95">
        <v>6</v>
      </c>
      <c r="P95" s="16"/>
    </row>
    <row r="96" spans="4:16" x14ac:dyDescent="0.25">
      <c r="D96" s="5" t="s">
        <v>94</v>
      </c>
      <c r="E96" s="5">
        <v>5</v>
      </c>
      <c r="F96" s="6">
        <v>1.1200000000000001</v>
      </c>
      <c r="N96" t="s">
        <v>2801</v>
      </c>
      <c r="O96">
        <v>6</v>
      </c>
      <c r="P96" s="16"/>
    </row>
    <row r="97" spans="4:16" x14ac:dyDescent="0.25">
      <c r="D97" s="5" t="s">
        <v>95</v>
      </c>
      <c r="E97" s="5">
        <v>5</v>
      </c>
      <c r="F97" s="6">
        <v>2</v>
      </c>
      <c r="N97" t="s">
        <v>2802</v>
      </c>
      <c r="O97">
        <v>6</v>
      </c>
      <c r="P97" s="16"/>
    </row>
    <row r="98" spans="4:16" x14ac:dyDescent="0.25">
      <c r="D98" s="5" t="s">
        <v>96</v>
      </c>
      <c r="E98" s="5">
        <v>5</v>
      </c>
      <c r="F98" s="6">
        <v>2.33</v>
      </c>
      <c r="N98" t="s">
        <v>2803</v>
      </c>
      <c r="O98">
        <v>6</v>
      </c>
      <c r="P98" s="16"/>
    </row>
    <row r="99" spans="4:16" x14ac:dyDescent="0.25">
      <c r="D99" s="5" t="s">
        <v>97</v>
      </c>
      <c r="E99" s="5">
        <v>5</v>
      </c>
      <c r="F99" s="6">
        <v>2.5</v>
      </c>
      <c r="N99" t="s">
        <v>2804</v>
      </c>
      <c r="O99">
        <v>6</v>
      </c>
      <c r="P99" s="16"/>
    </row>
    <row r="100" spans="4:16" x14ac:dyDescent="0.25">
      <c r="D100" s="5" t="s">
        <v>98</v>
      </c>
      <c r="E100" s="5">
        <v>5</v>
      </c>
      <c r="F100" s="6">
        <v>1.53</v>
      </c>
      <c r="N100" t="s">
        <v>2805</v>
      </c>
      <c r="O100">
        <v>6</v>
      </c>
      <c r="P100" s="16"/>
    </row>
    <row r="101" spans="4:16" x14ac:dyDescent="0.25">
      <c r="D101" s="5" t="s">
        <v>99</v>
      </c>
      <c r="E101" s="5">
        <v>5</v>
      </c>
      <c r="F101" s="6">
        <v>1.53</v>
      </c>
      <c r="N101" t="s">
        <v>2806</v>
      </c>
      <c r="O101">
        <v>6</v>
      </c>
      <c r="P101" s="16"/>
    </row>
    <row r="102" spans="4:16" x14ac:dyDescent="0.25">
      <c r="D102" s="5" t="s">
        <v>100</v>
      </c>
      <c r="E102" s="5">
        <v>5</v>
      </c>
      <c r="F102" s="6">
        <v>5</v>
      </c>
      <c r="N102" t="s">
        <v>2807</v>
      </c>
      <c r="O102">
        <v>6</v>
      </c>
      <c r="P102" s="16"/>
    </row>
    <row r="103" spans="4:16" x14ac:dyDescent="0.25">
      <c r="D103" s="5" t="s">
        <v>101</v>
      </c>
      <c r="E103" s="5">
        <v>5</v>
      </c>
      <c r="F103" s="6">
        <v>1.92</v>
      </c>
      <c r="N103" t="s">
        <v>2808</v>
      </c>
      <c r="O103">
        <v>6</v>
      </c>
      <c r="P103" s="16"/>
    </row>
    <row r="104" spans="4:16" x14ac:dyDescent="0.25">
      <c r="D104" s="5" t="s">
        <v>102</v>
      </c>
      <c r="E104" s="5">
        <v>5</v>
      </c>
      <c r="F104" s="6">
        <v>2</v>
      </c>
      <c r="N104" t="s">
        <v>2809</v>
      </c>
      <c r="O104">
        <v>6</v>
      </c>
      <c r="P104" s="16"/>
    </row>
    <row r="105" spans="4:16" x14ac:dyDescent="0.25">
      <c r="D105" s="5" t="s">
        <v>103</v>
      </c>
      <c r="E105" s="5">
        <v>5</v>
      </c>
      <c r="F105" s="6">
        <v>2.08</v>
      </c>
      <c r="N105" t="s">
        <v>2810</v>
      </c>
      <c r="O105">
        <v>6</v>
      </c>
      <c r="P105" s="16"/>
    </row>
    <row r="106" spans="4:16" x14ac:dyDescent="0.25">
      <c r="D106" s="5" t="s">
        <v>104</v>
      </c>
      <c r="E106" s="5">
        <v>5</v>
      </c>
      <c r="F106" s="6">
        <v>2.08</v>
      </c>
      <c r="N106" t="s">
        <v>2811</v>
      </c>
      <c r="O106">
        <v>6</v>
      </c>
      <c r="P106" s="16"/>
    </row>
    <row r="107" spans="4:16" x14ac:dyDescent="0.25">
      <c r="D107" s="5" t="s">
        <v>105</v>
      </c>
      <c r="E107" s="5">
        <v>5</v>
      </c>
      <c r="F107" s="6">
        <v>1.56</v>
      </c>
      <c r="N107" t="s">
        <v>2812</v>
      </c>
      <c r="O107">
        <v>5</v>
      </c>
      <c r="P107" s="16"/>
    </row>
    <row r="108" spans="4:16" x14ac:dyDescent="0.25">
      <c r="D108" s="5" t="s">
        <v>106</v>
      </c>
      <c r="E108" s="5">
        <v>5</v>
      </c>
      <c r="F108" s="6">
        <v>1.76</v>
      </c>
      <c r="N108" t="s">
        <v>2813</v>
      </c>
      <c r="O108">
        <v>5</v>
      </c>
      <c r="P108" s="16"/>
    </row>
    <row r="109" spans="4:16" x14ac:dyDescent="0.25">
      <c r="D109" s="5" t="s">
        <v>107</v>
      </c>
      <c r="E109" s="5">
        <v>5</v>
      </c>
      <c r="F109" s="6">
        <v>1.83</v>
      </c>
      <c r="N109" t="s">
        <v>2814</v>
      </c>
      <c r="O109">
        <v>5</v>
      </c>
      <c r="P109" s="16"/>
    </row>
    <row r="110" spans="4:16" x14ac:dyDescent="0.25">
      <c r="D110" s="5" t="s">
        <v>108</v>
      </c>
      <c r="E110" s="5">
        <v>5</v>
      </c>
      <c r="F110" s="6">
        <v>3.33</v>
      </c>
      <c r="N110" t="s">
        <v>2815</v>
      </c>
      <c r="O110">
        <v>5</v>
      </c>
      <c r="P110" s="16"/>
    </row>
    <row r="111" spans="4:16" x14ac:dyDescent="0.25">
      <c r="D111" s="5" t="s">
        <v>109</v>
      </c>
      <c r="E111" s="5">
        <v>5</v>
      </c>
      <c r="F111" s="6">
        <v>2.08</v>
      </c>
      <c r="N111" t="s">
        <v>2816</v>
      </c>
      <c r="O111">
        <v>5</v>
      </c>
      <c r="P111" s="16"/>
    </row>
    <row r="112" spans="4:16" x14ac:dyDescent="0.25">
      <c r="D112" s="5" t="s">
        <v>110</v>
      </c>
      <c r="E112" s="5">
        <v>4</v>
      </c>
      <c r="F112" s="6">
        <v>2.33</v>
      </c>
      <c r="N112" t="s">
        <v>2817</v>
      </c>
      <c r="O112">
        <v>5</v>
      </c>
      <c r="P112" s="16"/>
    </row>
    <row r="113" spans="4:16" x14ac:dyDescent="0.25">
      <c r="D113" s="5" t="s">
        <v>111</v>
      </c>
      <c r="E113" s="5">
        <v>4</v>
      </c>
      <c r="F113" s="6">
        <v>1.83</v>
      </c>
      <c r="N113" t="s">
        <v>2818</v>
      </c>
      <c r="O113">
        <v>5</v>
      </c>
      <c r="P113" s="16"/>
    </row>
    <row r="114" spans="4:16" x14ac:dyDescent="0.25">
      <c r="D114" s="5" t="s">
        <v>112</v>
      </c>
      <c r="E114" s="5">
        <v>4</v>
      </c>
      <c r="F114" s="6">
        <v>1.83</v>
      </c>
      <c r="N114" t="s">
        <v>2819</v>
      </c>
      <c r="O114">
        <v>5</v>
      </c>
      <c r="P114" s="16"/>
    </row>
    <row r="115" spans="4:16" x14ac:dyDescent="0.25">
      <c r="D115" s="5" t="s">
        <v>113</v>
      </c>
      <c r="E115" s="5">
        <v>4</v>
      </c>
      <c r="F115" s="6">
        <v>3.25</v>
      </c>
      <c r="N115" t="s">
        <v>2820</v>
      </c>
      <c r="O115">
        <v>5</v>
      </c>
      <c r="P115" s="16"/>
    </row>
    <row r="116" spans="4:16" x14ac:dyDescent="0.25">
      <c r="D116" s="5" t="s">
        <v>114</v>
      </c>
      <c r="E116" s="5">
        <v>4</v>
      </c>
      <c r="F116" s="6">
        <v>1.08</v>
      </c>
      <c r="N116" t="s">
        <v>2821</v>
      </c>
      <c r="O116">
        <v>5</v>
      </c>
      <c r="P116" s="16"/>
    </row>
    <row r="117" spans="4:16" x14ac:dyDescent="0.25">
      <c r="D117" s="5" t="s">
        <v>115</v>
      </c>
      <c r="E117" s="5">
        <v>4</v>
      </c>
      <c r="F117" s="6">
        <v>1.5</v>
      </c>
      <c r="N117" t="s">
        <v>2822</v>
      </c>
      <c r="O117">
        <v>5</v>
      </c>
      <c r="P117" s="16"/>
    </row>
    <row r="118" spans="4:16" x14ac:dyDescent="0.25">
      <c r="D118" s="5" t="s">
        <v>116</v>
      </c>
      <c r="E118" s="5">
        <v>4</v>
      </c>
      <c r="F118" s="6">
        <v>1.17</v>
      </c>
      <c r="N118" t="s">
        <v>2823</v>
      </c>
      <c r="O118">
        <v>5</v>
      </c>
      <c r="P118" s="16"/>
    </row>
    <row r="119" spans="4:16" x14ac:dyDescent="0.25">
      <c r="D119" s="5" t="s">
        <v>117</v>
      </c>
      <c r="E119" s="5">
        <v>4</v>
      </c>
      <c r="F119" s="6">
        <v>1.67</v>
      </c>
      <c r="N119" t="s">
        <v>2824</v>
      </c>
      <c r="O119">
        <v>5</v>
      </c>
      <c r="P119" s="16"/>
    </row>
    <row r="120" spans="4:16" x14ac:dyDescent="0.25">
      <c r="D120" s="5" t="s">
        <v>118</v>
      </c>
      <c r="E120" s="5">
        <v>4</v>
      </c>
      <c r="F120" s="6">
        <v>1.58</v>
      </c>
      <c r="N120" t="s">
        <v>2825</v>
      </c>
      <c r="O120">
        <v>5</v>
      </c>
      <c r="P120" s="16"/>
    </row>
    <row r="121" spans="4:16" x14ac:dyDescent="0.25">
      <c r="D121" s="5" t="s">
        <v>119</v>
      </c>
      <c r="E121" s="5">
        <v>4</v>
      </c>
      <c r="F121" s="6">
        <v>1.25</v>
      </c>
      <c r="N121" t="s">
        <v>2826</v>
      </c>
      <c r="O121">
        <v>5</v>
      </c>
      <c r="P121" s="16"/>
    </row>
    <row r="122" spans="4:16" x14ac:dyDescent="0.25">
      <c r="D122" s="5" t="s">
        <v>120</v>
      </c>
      <c r="E122" s="5">
        <v>4</v>
      </c>
      <c r="F122" s="6">
        <v>1.03</v>
      </c>
      <c r="N122" t="s">
        <v>2827</v>
      </c>
      <c r="O122">
        <v>5</v>
      </c>
      <c r="P122" s="16"/>
    </row>
    <row r="123" spans="4:16" x14ac:dyDescent="0.25">
      <c r="D123" s="5" t="s">
        <v>121</v>
      </c>
      <c r="E123" s="5">
        <v>4</v>
      </c>
      <c r="F123" s="6">
        <v>0.95</v>
      </c>
      <c r="N123" t="s">
        <v>2828</v>
      </c>
      <c r="O123">
        <v>5</v>
      </c>
      <c r="P123" s="16"/>
    </row>
    <row r="124" spans="4:16" x14ac:dyDescent="0.25">
      <c r="D124" s="5" t="s">
        <v>122</v>
      </c>
      <c r="E124" s="5">
        <v>4</v>
      </c>
      <c r="F124" s="6">
        <v>1.1399999999999999</v>
      </c>
      <c r="N124" t="s">
        <v>2829</v>
      </c>
      <c r="O124">
        <v>5</v>
      </c>
      <c r="P124" s="16"/>
    </row>
    <row r="125" spans="4:16" x14ac:dyDescent="0.25">
      <c r="D125" s="5" t="s">
        <v>123</v>
      </c>
      <c r="E125" s="5">
        <v>4</v>
      </c>
      <c r="F125" s="6">
        <v>4</v>
      </c>
      <c r="N125" t="s">
        <v>2830</v>
      </c>
      <c r="O125">
        <v>5</v>
      </c>
      <c r="P125" s="16"/>
    </row>
    <row r="126" spans="4:16" x14ac:dyDescent="0.25">
      <c r="D126" s="5" t="s">
        <v>124</v>
      </c>
      <c r="E126" s="5">
        <v>4</v>
      </c>
      <c r="F126" s="6">
        <v>1</v>
      </c>
      <c r="N126" t="s">
        <v>2831</v>
      </c>
      <c r="O126">
        <v>5</v>
      </c>
      <c r="P126" s="16"/>
    </row>
    <row r="127" spans="4:16" x14ac:dyDescent="0.25">
      <c r="D127" s="5" t="s">
        <v>125</v>
      </c>
      <c r="E127" s="5">
        <v>4</v>
      </c>
      <c r="F127" s="6">
        <v>1.5</v>
      </c>
      <c r="N127" t="s">
        <v>2832</v>
      </c>
      <c r="O127">
        <v>5</v>
      </c>
      <c r="P127" s="16"/>
    </row>
    <row r="128" spans="4:16" x14ac:dyDescent="0.25">
      <c r="D128" s="5" t="s">
        <v>126</v>
      </c>
      <c r="E128" s="5">
        <v>4</v>
      </c>
      <c r="F128" s="6">
        <v>1.42</v>
      </c>
      <c r="N128" t="s">
        <v>2833</v>
      </c>
      <c r="O128">
        <v>4</v>
      </c>
      <c r="P128" s="16"/>
    </row>
    <row r="129" spans="4:16" x14ac:dyDescent="0.25">
      <c r="D129" s="5" t="s">
        <v>127</v>
      </c>
      <c r="E129" s="5">
        <v>4</v>
      </c>
      <c r="F129" s="6">
        <v>4</v>
      </c>
      <c r="N129" t="s">
        <v>2834</v>
      </c>
      <c r="O129">
        <v>4</v>
      </c>
      <c r="P129" s="16"/>
    </row>
    <row r="130" spans="4:16" x14ac:dyDescent="0.25">
      <c r="D130" s="5" t="s">
        <v>128</v>
      </c>
      <c r="E130" s="5">
        <v>4</v>
      </c>
      <c r="F130" s="6">
        <v>2.83</v>
      </c>
      <c r="N130" t="s">
        <v>2835</v>
      </c>
      <c r="O130">
        <v>4</v>
      </c>
      <c r="P130" s="16"/>
    </row>
    <row r="131" spans="4:16" x14ac:dyDescent="0.25">
      <c r="D131" s="5" t="s">
        <v>129</v>
      </c>
      <c r="E131" s="5">
        <v>4</v>
      </c>
      <c r="F131" s="6">
        <v>1.25</v>
      </c>
      <c r="N131" t="s">
        <v>2836</v>
      </c>
      <c r="O131">
        <v>4</v>
      </c>
      <c r="P131" s="16"/>
    </row>
    <row r="132" spans="4:16" x14ac:dyDescent="0.25">
      <c r="D132" s="5" t="s">
        <v>130</v>
      </c>
      <c r="E132" s="5">
        <v>4</v>
      </c>
      <c r="F132" s="6">
        <v>2.5</v>
      </c>
      <c r="N132" t="s">
        <v>2837</v>
      </c>
      <c r="O132">
        <v>4</v>
      </c>
      <c r="P132" s="16"/>
    </row>
    <row r="133" spans="4:16" x14ac:dyDescent="0.25">
      <c r="D133" s="5" t="s">
        <v>131</v>
      </c>
      <c r="E133" s="5">
        <v>4</v>
      </c>
      <c r="F133" s="6">
        <v>2</v>
      </c>
      <c r="N133" t="s">
        <v>2838</v>
      </c>
      <c r="O133">
        <v>4</v>
      </c>
      <c r="P133" s="16"/>
    </row>
    <row r="134" spans="4:16" x14ac:dyDescent="0.25">
      <c r="D134" s="5" t="s">
        <v>132</v>
      </c>
      <c r="E134" s="5">
        <v>4</v>
      </c>
      <c r="F134" s="6">
        <v>2.08</v>
      </c>
      <c r="N134" t="s">
        <v>2839</v>
      </c>
      <c r="O134">
        <v>4</v>
      </c>
      <c r="P134" s="16"/>
    </row>
    <row r="135" spans="4:16" x14ac:dyDescent="0.25">
      <c r="D135" s="5" t="s">
        <v>133</v>
      </c>
      <c r="E135" s="5">
        <v>4</v>
      </c>
      <c r="F135" s="6">
        <v>0.84</v>
      </c>
      <c r="N135" t="s">
        <v>2840</v>
      </c>
      <c r="O135">
        <v>4</v>
      </c>
      <c r="P135" s="16"/>
    </row>
    <row r="136" spans="4:16" x14ac:dyDescent="0.25">
      <c r="D136" s="5" t="s">
        <v>134</v>
      </c>
      <c r="E136" s="5">
        <v>4</v>
      </c>
      <c r="F136" s="6">
        <v>1.03</v>
      </c>
      <c r="N136" t="s">
        <v>2841</v>
      </c>
      <c r="O136">
        <v>4</v>
      </c>
      <c r="P136" s="16"/>
    </row>
    <row r="137" spans="4:16" x14ac:dyDescent="0.25">
      <c r="D137" s="5" t="s">
        <v>135</v>
      </c>
      <c r="E137" s="5">
        <v>4</v>
      </c>
      <c r="F137" s="6">
        <v>1.08</v>
      </c>
      <c r="N137" t="s">
        <v>2842</v>
      </c>
      <c r="O137">
        <v>4</v>
      </c>
      <c r="P137" s="16"/>
    </row>
    <row r="138" spans="4:16" x14ac:dyDescent="0.25">
      <c r="D138" s="5" t="s">
        <v>136</v>
      </c>
      <c r="E138" s="5">
        <v>4</v>
      </c>
      <c r="F138" s="6">
        <v>2</v>
      </c>
      <c r="N138" t="s">
        <v>2843</v>
      </c>
      <c r="O138">
        <v>4</v>
      </c>
      <c r="P138" s="16"/>
    </row>
    <row r="139" spans="4:16" x14ac:dyDescent="0.25">
      <c r="D139" s="5" t="s">
        <v>137</v>
      </c>
      <c r="E139" s="5">
        <v>4</v>
      </c>
      <c r="F139" s="6">
        <v>3.5</v>
      </c>
      <c r="N139" t="s">
        <v>2844</v>
      </c>
      <c r="O139">
        <v>4</v>
      </c>
      <c r="P139" s="16"/>
    </row>
    <row r="140" spans="4:16" x14ac:dyDescent="0.25">
      <c r="D140" s="5" t="s">
        <v>138</v>
      </c>
      <c r="E140" s="5">
        <v>4</v>
      </c>
      <c r="F140" s="6">
        <v>1.42</v>
      </c>
      <c r="N140" t="s">
        <v>2845</v>
      </c>
      <c r="O140">
        <v>4</v>
      </c>
      <c r="P140" s="16"/>
    </row>
    <row r="141" spans="4:16" x14ac:dyDescent="0.25">
      <c r="D141" s="5" t="s">
        <v>139</v>
      </c>
      <c r="E141" s="5">
        <v>4</v>
      </c>
      <c r="F141" s="6">
        <v>1.83</v>
      </c>
      <c r="N141" t="s">
        <v>2846</v>
      </c>
      <c r="O141">
        <v>4</v>
      </c>
      <c r="P141" s="16"/>
    </row>
    <row r="142" spans="4:16" x14ac:dyDescent="0.25">
      <c r="D142" s="5" t="s">
        <v>140</v>
      </c>
      <c r="E142" s="5">
        <v>4</v>
      </c>
      <c r="F142" s="6">
        <v>3.5</v>
      </c>
      <c r="N142" t="s">
        <v>2847</v>
      </c>
      <c r="O142">
        <v>4</v>
      </c>
      <c r="P142" s="16"/>
    </row>
    <row r="143" spans="4:16" x14ac:dyDescent="0.25">
      <c r="D143" s="5" t="s">
        <v>141</v>
      </c>
      <c r="E143" s="5">
        <v>4</v>
      </c>
      <c r="F143" s="6">
        <v>1.08</v>
      </c>
      <c r="N143" t="s">
        <v>2848</v>
      </c>
      <c r="O143">
        <v>4</v>
      </c>
      <c r="P143" s="16"/>
    </row>
    <row r="144" spans="4:16" x14ac:dyDescent="0.25">
      <c r="D144" s="5" t="s">
        <v>142</v>
      </c>
      <c r="E144" s="5">
        <v>4</v>
      </c>
      <c r="F144" s="6">
        <v>2.17</v>
      </c>
      <c r="N144" t="s">
        <v>2849</v>
      </c>
      <c r="O144">
        <v>4</v>
      </c>
      <c r="P144" s="16"/>
    </row>
    <row r="145" spans="4:16" x14ac:dyDescent="0.25">
      <c r="D145" s="5" t="s">
        <v>143</v>
      </c>
      <c r="E145" s="5">
        <v>4</v>
      </c>
      <c r="F145" s="6">
        <v>2.17</v>
      </c>
      <c r="N145" t="s">
        <v>2850</v>
      </c>
      <c r="O145">
        <v>4</v>
      </c>
      <c r="P145" s="16"/>
    </row>
    <row r="146" spans="4:16" x14ac:dyDescent="0.25">
      <c r="D146" s="5" t="s">
        <v>144</v>
      </c>
      <c r="E146" s="5">
        <v>4</v>
      </c>
      <c r="F146" s="6">
        <v>3.33</v>
      </c>
      <c r="N146" t="s">
        <v>2851</v>
      </c>
      <c r="O146">
        <v>4</v>
      </c>
      <c r="P146" s="16"/>
    </row>
    <row r="147" spans="4:16" x14ac:dyDescent="0.25">
      <c r="D147" s="5" t="s">
        <v>145</v>
      </c>
      <c r="E147" s="5">
        <v>4</v>
      </c>
      <c r="F147" s="6">
        <v>2</v>
      </c>
      <c r="N147" t="s">
        <v>2852</v>
      </c>
      <c r="O147">
        <v>4</v>
      </c>
      <c r="P147" s="16"/>
    </row>
    <row r="148" spans="4:16" x14ac:dyDescent="0.25">
      <c r="D148" s="5" t="s">
        <v>146</v>
      </c>
      <c r="E148" s="5">
        <v>4</v>
      </c>
      <c r="F148" s="6">
        <v>2.33</v>
      </c>
      <c r="N148" t="s">
        <v>2853</v>
      </c>
      <c r="O148">
        <v>4</v>
      </c>
      <c r="P148" s="16"/>
    </row>
    <row r="149" spans="4:16" x14ac:dyDescent="0.25">
      <c r="D149" s="5" t="s">
        <v>147</v>
      </c>
      <c r="E149" s="5">
        <v>4</v>
      </c>
      <c r="F149" s="6">
        <v>2.33</v>
      </c>
      <c r="N149" t="s">
        <v>2854</v>
      </c>
      <c r="O149">
        <v>4</v>
      </c>
      <c r="P149" s="16"/>
    </row>
    <row r="150" spans="4:16" x14ac:dyDescent="0.25">
      <c r="D150" s="5" t="s">
        <v>148</v>
      </c>
      <c r="E150" s="5">
        <v>4</v>
      </c>
      <c r="F150" s="6">
        <v>2.08</v>
      </c>
      <c r="N150" t="s">
        <v>2855</v>
      </c>
      <c r="O150">
        <v>4</v>
      </c>
      <c r="P150" s="16"/>
    </row>
    <row r="151" spans="4:16" x14ac:dyDescent="0.25">
      <c r="D151" s="5" t="s">
        <v>149</v>
      </c>
      <c r="E151" s="5">
        <v>4</v>
      </c>
      <c r="F151" s="6">
        <v>1.08</v>
      </c>
      <c r="N151" t="s">
        <v>2856</v>
      </c>
      <c r="O151">
        <v>4</v>
      </c>
      <c r="P151" s="16"/>
    </row>
    <row r="152" spans="4:16" x14ac:dyDescent="0.25">
      <c r="D152" s="5" t="s">
        <v>150</v>
      </c>
      <c r="E152" s="5">
        <v>4</v>
      </c>
      <c r="F152" s="6">
        <v>1.83</v>
      </c>
      <c r="N152" t="s">
        <v>2857</v>
      </c>
      <c r="O152">
        <v>4</v>
      </c>
      <c r="P152" s="16"/>
    </row>
    <row r="153" spans="4:16" x14ac:dyDescent="0.25">
      <c r="D153" s="5" t="s">
        <v>151</v>
      </c>
      <c r="E153" s="5">
        <v>4</v>
      </c>
      <c r="F153" s="6">
        <v>1.67</v>
      </c>
      <c r="N153" t="s">
        <v>2858</v>
      </c>
      <c r="O153">
        <v>4</v>
      </c>
      <c r="P153" s="16"/>
    </row>
    <row r="154" spans="4:16" x14ac:dyDescent="0.25">
      <c r="D154" s="5" t="s">
        <v>152</v>
      </c>
      <c r="E154" s="5">
        <v>4</v>
      </c>
      <c r="F154" s="6">
        <v>1.07</v>
      </c>
      <c r="N154" t="s">
        <v>2859</v>
      </c>
      <c r="O154">
        <v>4</v>
      </c>
      <c r="P154" s="16"/>
    </row>
    <row r="155" spans="4:16" x14ac:dyDescent="0.25">
      <c r="D155" s="5" t="s">
        <v>153</v>
      </c>
      <c r="E155" s="5">
        <v>4</v>
      </c>
      <c r="F155" s="6">
        <v>1.83</v>
      </c>
      <c r="N155" t="s">
        <v>2860</v>
      </c>
      <c r="O155">
        <v>4</v>
      </c>
      <c r="P155" s="16"/>
    </row>
    <row r="156" spans="4:16" x14ac:dyDescent="0.25">
      <c r="D156" s="5" t="s">
        <v>154</v>
      </c>
      <c r="E156" s="5">
        <v>4</v>
      </c>
      <c r="F156" s="6">
        <v>1.58</v>
      </c>
      <c r="N156" t="s">
        <v>2861</v>
      </c>
      <c r="O156">
        <v>4</v>
      </c>
      <c r="P156" s="16"/>
    </row>
    <row r="157" spans="4:16" x14ac:dyDescent="0.25">
      <c r="D157" s="5" t="s">
        <v>155</v>
      </c>
      <c r="E157" s="5">
        <v>4</v>
      </c>
      <c r="F157" s="6">
        <v>1.03</v>
      </c>
      <c r="N157" t="s">
        <v>2862</v>
      </c>
      <c r="O157">
        <v>4</v>
      </c>
      <c r="P157" s="16"/>
    </row>
    <row r="158" spans="4:16" x14ac:dyDescent="0.25">
      <c r="D158" s="5" t="s">
        <v>156</v>
      </c>
      <c r="E158" s="5">
        <v>4</v>
      </c>
      <c r="F158" s="6">
        <v>1.83</v>
      </c>
      <c r="N158" t="s">
        <v>2863</v>
      </c>
      <c r="O158">
        <v>4</v>
      </c>
      <c r="P158" s="16"/>
    </row>
    <row r="159" spans="4:16" x14ac:dyDescent="0.25">
      <c r="D159" s="5" t="s">
        <v>157</v>
      </c>
      <c r="E159" s="5">
        <v>4</v>
      </c>
      <c r="F159" s="6">
        <v>1.25</v>
      </c>
      <c r="N159" t="s">
        <v>2663</v>
      </c>
      <c r="O159">
        <v>4</v>
      </c>
      <c r="P159" s="16"/>
    </row>
    <row r="160" spans="4:16" x14ac:dyDescent="0.25">
      <c r="D160" s="5" t="s">
        <v>158</v>
      </c>
      <c r="E160" s="5">
        <v>4</v>
      </c>
      <c r="F160" s="6">
        <v>1.83</v>
      </c>
      <c r="N160" t="s">
        <v>2864</v>
      </c>
      <c r="O160">
        <v>4</v>
      </c>
      <c r="P160" s="16"/>
    </row>
    <row r="161" spans="4:16" x14ac:dyDescent="0.25">
      <c r="D161" s="5" t="s">
        <v>159</v>
      </c>
      <c r="E161" s="5">
        <v>4</v>
      </c>
      <c r="F161" s="6">
        <v>1.2</v>
      </c>
      <c r="N161" t="s">
        <v>2865</v>
      </c>
      <c r="O161">
        <v>4</v>
      </c>
      <c r="P161" s="16"/>
    </row>
    <row r="162" spans="4:16" x14ac:dyDescent="0.25">
      <c r="D162" s="5" t="s">
        <v>160</v>
      </c>
      <c r="E162" s="5">
        <v>4</v>
      </c>
      <c r="F162" s="6">
        <v>2.4</v>
      </c>
      <c r="N162" t="s">
        <v>2866</v>
      </c>
      <c r="O162">
        <v>4</v>
      </c>
      <c r="P162" s="16"/>
    </row>
    <row r="163" spans="4:16" x14ac:dyDescent="0.25">
      <c r="D163" s="5" t="s">
        <v>161</v>
      </c>
      <c r="E163" s="5">
        <v>4</v>
      </c>
      <c r="F163" s="6">
        <v>0.74</v>
      </c>
      <c r="N163" t="s">
        <v>2867</v>
      </c>
      <c r="O163">
        <v>4</v>
      </c>
      <c r="P163" s="16"/>
    </row>
    <row r="164" spans="4:16" x14ac:dyDescent="0.25">
      <c r="D164" s="5" t="s">
        <v>162</v>
      </c>
      <c r="E164" s="5">
        <v>4</v>
      </c>
      <c r="F164" s="6">
        <v>2.75</v>
      </c>
      <c r="N164" t="s">
        <v>2868</v>
      </c>
      <c r="O164">
        <v>4</v>
      </c>
      <c r="P164" s="16"/>
    </row>
    <row r="165" spans="4:16" x14ac:dyDescent="0.25">
      <c r="D165" s="5" t="s">
        <v>163</v>
      </c>
      <c r="E165" s="5">
        <v>4</v>
      </c>
      <c r="F165" s="6">
        <v>1.25</v>
      </c>
      <c r="N165" t="s">
        <v>2869</v>
      </c>
      <c r="O165">
        <v>4</v>
      </c>
      <c r="P165" s="16"/>
    </row>
    <row r="166" spans="4:16" x14ac:dyDescent="0.25">
      <c r="D166" s="5" t="s">
        <v>164</v>
      </c>
      <c r="E166" s="5">
        <v>4</v>
      </c>
      <c r="F166" s="6">
        <v>1.2</v>
      </c>
      <c r="N166" t="s">
        <v>2870</v>
      </c>
      <c r="O166">
        <v>4</v>
      </c>
      <c r="P166" s="16"/>
    </row>
    <row r="167" spans="4:16" x14ac:dyDescent="0.25">
      <c r="D167" s="5" t="s">
        <v>165</v>
      </c>
      <c r="E167" s="5">
        <v>4</v>
      </c>
      <c r="F167" s="6">
        <v>3.5</v>
      </c>
      <c r="N167" t="s">
        <v>2871</v>
      </c>
      <c r="O167">
        <v>4</v>
      </c>
      <c r="P167" s="16"/>
    </row>
    <row r="168" spans="4:16" x14ac:dyDescent="0.25">
      <c r="D168" s="5" t="s">
        <v>166</v>
      </c>
      <c r="E168" s="5">
        <v>3</v>
      </c>
      <c r="F168" s="6">
        <v>2</v>
      </c>
      <c r="N168" t="s">
        <v>2872</v>
      </c>
      <c r="O168">
        <v>4</v>
      </c>
      <c r="P168" s="16"/>
    </row>
    <row r="169" spans="4:16" x14ac:dyDescent="0.25">
      <c r="D169" s="5" t="s">
        <v>167</v>
      </c>
      <c r="E169" s="5">
        <v>3</v>
      </c>
      <c r="F169" s="6">
        <v>1.03</v>
      </c>
      <c r="N169" t="s">
        <v>2873</v>
      </c>
      <c r="O169">
        <v>4</v>
      </c>
      <c r="P169" s="16"/>
    </row>
    <row r="170" spans="4:16" x14ac:dyDescent="0.25">
      <c r="D170" s="5" t="s">
        <v>168</v>
      </c>
      <c r="E170" s="5">
        <v>3</v>
      </c>
      <c r="F170" s="6">
        <v>0.83</v>
      </c>
      <c r="N170" t="s">
        <v>2874</v>
      </c>
      <c r="O170">
        <v>4</v>
      </c>
      <c r="P170" s="16"/>
    </row>
    <row r="171" spans="4:16" x14ac:dyDescent="0.25">
      <c r="D171" s="5" t="s">
        <v>169</v>
      </c>
      <c r="E171" s="5">
        <v>3</v>
      </c>
      <c r="F171" s="6">
        <v>1.03</v>
      </c>
      <c r="N171" t="s">
        <v>2875</v>
      </c>
      <c r="O171">
        <v>4</v>
      </c>
      <c r="P171" s="16"/>
    </row>
    <row r="172" spans="4:16" x14ac:dyDescent="0.25">
      <c r="D172" s="5" t="s">
        <v>170</v>
      </c>
      <c r="E172" s="5">
        <v>3</v>
      </c>
      <c r="F172" s="6">
        <v>1.03</v>
      </c>
      <c r="N172" t="s">
        <v>2876</v>
      </c>
      <c r="O172">
        <v>4</v>
      </c>
      <c r="P172" s="16"/>
    </row>
    <row r="173" spans="4:16" x14ac:dyDescent="0.25">
      <c r="D173" s="5" t="s">
        <v>171</v>
      </c>
      <c r="E173" s="5">
        <v>3</v>
      </c>
      <c r="F173" s="6">
        <v>2.5</v>
      </c>
      <c r="N173" t="s">
        <v>2877</v>
      </c>
      <c r="O173">
        <v>4</v>
      </c>
      <c r="P173" s="16"/>
    </row>
    <row r="174" spans="4:16" x14ac:dyDescent="0.25">
      <c r="D174" s="5" t="s">
        <v>172</v>
      </c>
      <c r="E174" s="5">
        <v>3</v>
      </c>
      <c r="F174" s="6">
        <v>2.5</v>
      </c>
      <c r="N174" t="s">
        <v>2878</v>
      </c>
      <c r="O174">
        <v>4</v>
      </c>
      <c r="P174" s="16"/>
    </row>
    <row r="175" spans="4:16" x14ac:dyDescent="0.25">
      <c r="D175" s="5" t="s">
        <v>173</v>
      </c>
      <c r="E175" s="5">
        <v>3</v>
      </c>
      <c r="F175" s="6">
        <v>1.17</v>
      </c>
      <c r="N175" t="s">
        <v>2879</v>
      </c>
      <c r="O175">
        <v>3</v>
      </c>
      <c r="P175" s="16"/>
    </row>
    <row r="176" spans="4:16" x14ac:dyDescent="0.25">
      <c r="D176" s="5" t="s">
        <v>174</v>
      </c>
      <c r="E176" s="5">
        <v>3</v>
      </c>
      <c r="F176" s="6">
        <v>0.73</v>
      </c>
      <c r="N176" t="s">
        <v>2880</v>
      </c>
      <c r="O176">
        <v>3</v>
      </c>
      <c r="P176" s="16"/>
    </row>
    <row r="177" spans="4:16" x14ac:dyDescent="0.25">
      <c r="D177" s="5" t="s">
        <v>175</v>
      </c>
      <c r="E177" s="5">
        <v>3</v>
      </c>
      <c r="F177" s="6">
        <v>1.08</v>
      </c>
      <c r="N177" t="s">
        <v>2881</v>
      </c>
      <c r="O177">
        <v>3</v>
      </c>
      <c r="P177" s="16"/>
    </row>
    <row r="178" spans="4:16" x14ac:dyDescent="0.25">
      <c r="D178" s="5" t="s">
        <v>176</v>
      </c>
      <c r="E178" s="5">
        <v>3</v>
      </c>
      <c r="F178" s="6">
        <v>0.59</v>
      </c>
      <c r="N178" t="s">
        <v>2882</v>
      </c>
      <c r="O178">
        <v>3</v>
      </c>
      <c r="P178" s="16"/>
    </row>
    <row r="179" spans="4:16" x14ac:dyDescent="0.25">
      <c r="D179" s="5" t="s">
        <v>177</v>
      </c>
      <c r="E179" s="5">
        <v>3</v>
      </c>
      <c r="F179" s="6">
        <v>0.75</v>
      </c>
      <c r="N179" t="s">
        <v>2883</v>
      </c>
      <c r="O179">
        <v>3</v>
      </c>
      <c r="P179" s="16"/>
    </row>
    <row r="180" spans="4:16" x14ac:dyDescent="0.25">
      <c r="D180" s="5" t="s">
        <v>178</v>
      </c>
      <c r="E180" s="5">
        <v>3</v>
      </c>
      <c r="F180" s="6">
        <v>1.17</v>
      </c>
      <c r="N180" t="s">
        <v>2884</v>
      </c>
      <c r="O180">
        <v>3</v>
      </c>
      <c r="P180" s="16"/>
    </row>
    <row r="181" spans="4:16" x14ac:dyDescent="0.25">
      <c r="D181" s="5" t="s">
        <v>179</v>
      </c>
      <c r="E181" s="5">
        <v>3</v>
      </c>
      <c r="F181" s="6">
        <v>1</v>
      </c>
      <c r="N181" t="s">
        <v>2885</v>
      </c>
      <c r="O181">
        <v>3</v>
      </c>
      <c r="P181" s="16"/>
    </row>
    <row r="182" spans="4:16" x14ac:dyDescent="0.25">
      <c r="D182" s="5" t="s">
        <v>180</v>
      </c>
      <c r="E182" s="5">
        <v>3</v>
      </c>
      <c r="F182" s="6">
        <v>3</v>
      </c>
      <c r="N182" t="s">
        <v>2886</v>
      </c>
      <c r="O182">
        <v>3</v>
      </c>
      <c r="P182" s="16"/>
    </row>
    <row r="183" spans="4:16" x14ac:dyDescent="0.25">
      <c r="D183" s="5" t="s">
        <v>181</v>
      </c>
      <c r="E183" s="5">
        <v>3</v>
      </c>
      <c r="F183" s="6">
        <v>1</v>
      </c>
      <c r="N183" t="s">
        <v>2887</v>
      </c>
      <c r="O183">
        <v>3</v>
      </c>
      <c r="P183" s="16"/>
    </row>
    <row r="184" spans="4:16" x14ac:dyDescent="0.25">
      <c r="D184" s="5" t="s">
        <v>182</v>
      </c>
      <c r="E184" s="5">
        <v>3</v>
      </c>
      <c r="F184" s="6">
        <v>1.58</v>
      </c>
      <c r="N184" t="s">
        <v>2888</v>
      </c>
      <c r="O184">
        <v>3</v>
      </c>
      <c r="P184" s="16"/>
    </row>
    <row r="185" spans="4:16" x14ac:dyDescent="0.25">
      <c r="D185" s="5" t="s">
        <v>183</v>
      </c>
      <c r="E185" s="5">
        <v>3</v>
      </c>
      <c r="F185" s="6">
        <v>0.83</v>
      </c>
      <c r="N185" t="s">
        <v>2889</v>
      </c>
      <c r="O185">
        <v>3</v>
      </c>
      <c r="P185" s="16"/>
    </row>
    <row r="186" spans="4:16" x14ac:dyDescent="0.25">
      <c r="D186" s="5" t="s">
        <v>184</v>
      </c>
      <c r="E186" s="5">
        <v>3</v>
      </c>
      <c r="F186" s="6">
        <v>1.5</v>
      </c>
      <c r="N186" t="s">
        <v>2890</v>
      </c>
      <c r="O186">
        <v>3</v>
      </c>
      <c r="P186" s="16"/>
    </row>
    <row r="187" spans="4:16" x14ac:dyDescent="0.25">
      <c r="D187" s="5" t="s">
        <v>185</v>
      </c>
      <c r="E187" s="5">
        <v>3</v>
      </c>
      <c r="F187" s="6">
        <v>1</v>
      </c>
      <c r="N187" t="s">
        <v>2891</v>
      </c>
      <c r="O187">
        <v>3</v>
      </c>
      <c r="P187" s="16"/>
    </row>
    <row r="188" spans="4:16" x14ac:dyDescent="0.25">
      <c r="D188" s="5" t="s">
        <v>186</v>
      </c>
      <c r="E188" s="5">
        <v>3</v>
      </c>
      <c r="F188" s="6">
        <v>2.2000000000000002</v>
      </c>
      <c r="N188" t="s">
        <v>2892</v>
      </c>
      <c r="O188">
        <v>3</v>
      </c>
      <c r="P188" s="16"/>
    </row>
    <row r="189" spans="4:16" x14ac:dyDescent="0.25">
      <c r="D189" s="5" t="s">
        <v>187</v>
      </c>
      <c r="E189" s="5">
        <v>3</v>
      </c>
      <c r="F189" s="6">
        <v>1.5</v>
      </c>
      <c r="N189" t="s">
        <v>2893</v>
      </c>
      <c r="O189">
        <v>3</v>
      </c>
      <c r="P189" s="16"/>
    </row>
    <row r="190" spans="4:16" x14ac:dyDescent="0.25">
      <c r="D190" s="5" t="s">
        <v>188</v>
      </c>
      <c r="E190" s="5">
        <v>3</v>
      </c>
      <c r="F190" s="6">
        <v>1.67</v>
      </c>
      <c r="N190" t="s">
        <v>2894</v>
      </c>
      <c r="O190">
        <v>3</v>
      </c>
      <c r="P190" s="16"/>
    </row>
    <row r="191" spans="4:16" x14ac:dyDescent="0.25">
      <c r="D191" s="5" t="s">
        <v>189</v>
      </c>
      <c r="E191" s="5">
        <v>3</v>
      </c>
      <c r="F191" s="6">
        <v>2.5</v>
      </c>
      <c r="N191" t="s">
        <v>2895</v>
      </c>
      <c r="O191">
        <v>3</v>
      </c>
      <c r="P191" s="16"/>
    </row>
    <row r="192" spans="4:16" x14ac:dyDescent="0.25">
      <c r="D192" s="5" t="s">
        <v>190</v>
      </c>
      <c r="E192" s="5">
        <v>3</v>
      </c>
      <c r="F192" s="6">
        <v>0.78</v>
      </c>
      <c r="N192" t="s">
        <v>2896</v>
      </c>
      <c r="O192">
        <v>3</v>
      </c>
      <c r="P192" s="16"/>
    </row>
    <row r="193" spans="4:16" x14ac:dyDescent="0.25">
      <c r="D193" s="5" t="s">
        <v>191</v>
      </c>
      <c r="E193" s="5">
        <v>3</v>
      </c>
      <c r="F193" s="6">
        <v>0.7</v>
      </c>
      <c r="N193" t="s">
        <v>2897</v>
      </c>
      <c r="O193">
        <v>3</v>
      </c>
      <c r="P193" s="16"/>
    </row>
    <row r="194" spans="4:16" x14ac:dyDescent="0.25">
      <c r="D194" s="5" t="s">
        <v>192</v>
      </c>
      <c r="E194" s="5">
        <v>3</v>
      </c>
      <c r="F194" s="6">
        <v>0.68</v>
      </c>
      <c r="N194" t="s">
        <v>2898</v>
      </c>
      <c r="O194">
        <v>3</v>
      </c>
      <c r="P194" s="16"/>
    </row>
    <row r="195" spans="4:16" x14ac:dyDescent="0.25">
      <c r="D195" s="5" t="s">
        <v>193</v>
      </c>
      <c r="E195" s="5">
        <v>3</v>
      </c>
      <c r="F195" s="6">
        <v>1.83</v>
      </c>
      <c r="N195" t="s">
        <v>2899</v>
      </c>
      <c r="O195">
        <v>3</v>
      </c>
      <c r="P195" s="16"/>
    </row>
    <row r="196" spans="4:16" x14ac:dyDescent="0.25">
      <c r="D196" s="5" t="s">
        <v>194</v>
      </c>
      <c r="E196" s="5">
        <v>3</v>
      </c>
      <c r="F196" s="6">
        <v>1.17</v>
      </c>
      <c r="N196" t="s">
        <v>2900</v>
      </c>
      <c r="O196">
        <v>3</v>
      </c>
      <c r="P196" s="16"/>
    </row>
    <row r="197" spans="4:16" x14ac:dyDescent="0.25">
      <c r="D197" s="5" t="s">
        <v>195</v>
      </c>
      <c r="E197" s="5">
        <v>3</v>
      </c>
      <c r="F197" s="6">
        <v>3</v>
      </c>
      <c r="N197" t="s">
        <v>2901</v>
      </c>
      <c r="O197">
        <v>3</v>
      </c>
      <c r="P197" s="16"/>
    </row>
    <row r="198" spans="4:16" x14ac:dyDescent="0.25">
      <c r="D198" s="5" t="s">
        <v>196</v>
      </c>
      <c r="E198" s="5">
        <v>3</v>
      </c>
      <c r="F198" s="6">
        <v>3</v>
      </c>
      <c r="N198" t="s">
        <v>2902</v>
      </c>
      <c r="O198">
        <v>3</v>
      </c>
      <c r="P198" s="16"/>
    </row>
    <row r="199" spans="4:16" x14ac:dyDescent="0.25">
      <c r="D199" s="5" t="s">
        <v>197</v>
      </c>
      <c r="E199" s="5">
        <v>3</v>
      </c>
      <c r="F199" s="6">
        <v>2</v>
      </c>
      <c r="N199" t="s">
        <v>2903</v>
      </c>
      <c r="O199">
        <v>3</v>
      </c>
      <c r="P199" s="16"/>
    </row>
    <row r="200" spans="4:16" x14ac:dyDescent="0.25">
      <c r="D200" s="5" t="s">
        <v>198</v>
      </c>
      <c r="E200" s="5">
        <v>3</v>
      </c>
      <c r="F200" s="6">
        <v>1.58</v>
      </c>
      <c r="N200" t="s">
        <v>2904</v>
      </c>
      <c r="O200">
        <v>3</v>
      </c>
      <c r="P200" s="16"/>
    </row>
    <row r="201" spans="4:16" x14ac:dyDescent="0.25">
      <c r="D201" s="5" t="s">
        <v>199</v>
      </c>
      <c r="E201" s="5">
        <v>3</v>
      </c>
      <c r="F201" s="6">
        <v>1.08</v>
      </c>
      <c r="N201" t="s">
        <v>2905</v>
      </c>
      <c r="O201">
        <v>3</v>
      </c>
      <c r="P201" s="16"/>
    </row>
    <row r="202" spans="4:16" x14ac:dyDescent="0.25">
      <c r="D202" s="5" t="s">
        <v>200</v>
      </c>
      <c r="E202" s="5">
        <v>3</v>
      </c>
      <c r="F202" s="6">
        <v>1.58</v>
      </c>
      <c r="N202" t="s">
        <v>2906</v>
      </c>
      <c r="O202">
        <v>3</v>
      </c>
      <c r="P202" s="16"/>
    </row>
    <row r="203" spans="4:16" x14ac:dyDescent="0.25">
      <c r="D203" s="5" t="s">
        <v>201</v>
      </c>
      <c r="E203" s="5">
        <v>3</v>
      </c>
      <c r="F203" s="6">
        <v>1.33</v>
      </c>
      <c r="N203" t="s">
        <v>2907</v>
      </c>
      <c r="O203">
        <v>3</v>
      </c>
      <c r="P203" s="16"/>
    </row>
    <row r="204" spans="4:16" x14ac:dyDescent="0.25">
      <c r="D204" s="5" t="s">
        <v>202</v>
      </c>
      <c r="E204" s="5">
        <v>3</v>
      </c>
      <c r="F204" s="6">
        <v>0.75</v>
      </c>
      <c r="N204" t="s">
        <v>2908</v>
      </c>
      <c r="O204">
        <v>3</v>
      </c>
      <c r="P204" s="16"/>
    </row>
    <row r="205" spans="4:16" x14ac:dyDescent="0.25">
      <c r="D205" s="5" t="s">
        <v>203</v>
      </c>
      <c r="E205" s="5">
        <v>3</v>
      </c>
      <c r="F205" s="6">
        <v>0.78</v>
      </c>
      <c r="N205" t="s">
        <v>2909</v>
      </c>
      <c r="O205">
        <v>3</v>
      </c>
      <c r="P205" s="16"/>
    </row>
    <row r="206" spans="4:16" x14ac:dyDescent="0.25">
      <c r="D206" s="5" t="s">
        <v>204</v>
      </c>
      <c r="E206" s="5">
        <v>3</v>
      </c>
      <c r="F206" s="6">
        <v>2.5</v>
      </c>
      <c r="N206" t="s">
        <v>2910</v>
      </c>
      <c r="O206">
        <v>3</v>
      </c>
      <c r="P206" s="16"/>
    </row>
    <row r="207" spans="4:16" x14ac:dyDescent="0.25">
      <c r="D207" s="5" t="s">
        <v>205</v>
      </c>
      <c r="E207" s="5">
        <v>3</v>
      </c>
      <c r="F207" s="6">
        <v>1.5</v>
      </c>
      <c r="N207" t="s">
        <v>2911</v>
      </c>
      <c r="O207">
        <v>3</v>
      </c>
      <c r="P207" s="16"/>
    </row>
    <row r="208" spans="4:16" x14ac:dyDescent="0.25">
      <c r="D208" s="5" t="s">
        <v>206</v>
      </c>
      <c r="E208" s="5">
        <v>3</v>
      </c>
      <c r="F208" s="6">
        <v>0.59</v>
      </c>
      <c r="N208" t="s">
        <v>2912</v>
      </c>
      <c r="O208">
        <v>3</v>
      </c>
      <c r="P208" s="16"/>
    </row>
    <row r="209" spans="4:16" x14ac:dyDescent="0.25">
      <c r="D209" s="5" t="s">
        <v>207</v>
      </c>
      <c r="E209" s="5">
        <v>3</v>
      </c>
      <c r="F209" s="6">
        <v>1.33</v>
      </c>
      <c r="N209" t="s">
        <v>2913</v>
      </c>
      <c r="O209">
        <v>3</v>
      </c>
      <c r="P209" s="16"/>
    </row>
    <row r="210" spans="4:16" x14ac:dyDescent="0.25">
      <c r="D210" s="5" t="s">
        <v>208</v>
      </c>
      <c r="E210" s="5">
        <v>3</v>
      </c>
      <c r="F210" s="6">
        <v>0.92</v>
      </c>
      <c r="N210" t="s">
        <v>2914</v>
      </c>
      <c r="O210">
        <v>3</v>
      </c>
      <c r="P210" s="16"/>
    </row>
    <row r="211" spans="4:16" x14ac:dyDescent="0.25">
      <c r="D211" s="5" t="s">
        <v>209</v>
      </c>
      <c r="E211" s="5">
        <v>3</v>
      </c>
      <c r="F211" s="6">
        <v>1</v>
      </c>
      <c r="N211" t="s">
        <v>2915</v>
      </c>
      <c r="O211">
        <v>3</v>
      </c>
      <c r="P211" s="16"/>
    </row>
    <row r="212" spans="4:16" x14ac:dyDescent="0.25">
      <c r="D212" s="5" t="s">
        <v>210</v>
      </c>
      <c r="E212" s="5">
        <v>3</v>
      </c>
      <c r="F212" s="6">
        <v>1.33</v>
      </c>
      <c r="N212" t="s">
        <v>2916</v>
      </c>
      <c r="O212">
        <v>3</v>
      </c>
      <c r="P212" s="16"/>
    </row>
    <row r="213" spans="4:16" x14ac:dyDescent="0.25">
      <c r="D213" s="5" t="s">
        <v>211</v>
      </c>
      <c r="E213" s="5">
        <v>3</v>
      </c>
      <c r="F213" s="6">
        <v>0.75</v>
      </c>
      <c r="N213" t="s">
        <v>2917</v>
      </c>
      <c r="O213">
        <v>3</v>
      </c>
      <c r="P213" s="16"/>
    </row>
    <row r="214" spans="4:16" x14ac:dyDescent="0.25">
      <c r="D214" s="5" t="s">
        <v>212</v>
      </c>
      <c r="E214" s="5">
        <v>3</v>
      </c>
      <c r="F214" s="6">
        <v>3</v>
      </c>
      <c r="N214" t="s">
        <v>2918</v>
      </c>
      <c r="O214">
        <v>3</v>
      </c>
      <c r="P214" s="16"/>
    </row>
    <row r="215" spans="4:16" x14ac:dyDescent="0.25">
      <c r="D215" s="5" t="s">
        <v>213</v>
      </c>
      <c r="E215" s="5">
        <v>3</v>
      </c>
      <c r="F215" s="6">
        <v>1.75</v>
      </c>
      <c r="N215" t="s">
        <v>2919</v>
      </c>
      <c r="O215">
        <v>3</v>
      </c>
      <c r="P215" s="16"/>
    </row>
    <row r="216" spans="4:16" x14ac:dyDescent="0.25">
      <c r="D216" s="5" t="s">
        <v>214</v>
      </c>
      <c r="E216" s="5">
        <v>3</v>
      </c>
      <c r="F216" s="6">
        <v>0.78</v>
      </c>
      <c r="N216" t="s">
        <v>2920</v>
      </c>
      <c r="O216">
        <v>3</v>
      </c>
      <c r="P216" s="16"/>
    </row>
    <row r="217" spans="4:16" x14ac:dyDescent="0.25">
      <c r="D217" s="5" t="s">
        <v>215</v>
      </c>
      <c r="E217" s="5">
        <v>3</v>
      </c>
      <c r="F217" s="6">
        <v>1.75</v>
      </c>
      <c r="N217" t="s">
        <v>2921</v>
      </c>
      <c r="O217">
        <v>3</v>
      </c>
      <c r="P217" s="16"/>
    </row>
    <row r="218" spans="4:16" x14ac:dyDescent="0.25">
      <c r="D218" s="5" t="s">
        <v>216</v>
      </c>
      <c r="E218" s="5">
        <v>3</v>
      </c>
      <c r="F218" s="6">
        <v>2.5</v>
      </c>
      <c r="N218" t="s">
        <v>2922</v>
      </c>
      <c r="O218">
        <v>3</v>
      </c>
      <c r="P218" s="16"/>
    </row>
    <row r="219" spans="4:16" x14ac:dyDescent="0.25">
      <c r="D219" s="5" t="s">
        <v>217</v>
      </c>
      <c r="E219" s="5">
        <v>3</v>
      </c>
      <c r="F219" s="6">
        <v>1.33</v>
      </c>
      <c r="N219" t="s">
        <v>2923</v>
      </c>
      <c r="O219">
        <v>3</v>
      </c>
      <c r="P219" s="16"/>
    </row>
    <row r="220" spans="4:16" x14ac:dyDescent="0.25">
      <c r="D220" s="5" t="s">
        <v>218</v>
      </c>
      <c r="E220" s="5">
        <v>3</v>
      </c>
      <c r="F220" s="6">
        <v>1</v>
      </c>
      <c r="N220" t="s">
        <v>2924</v>
      </c>
      <c r="O220">
        <v>3</v>
      </c>
      <c r="P220" s="16"/>
    </row>
    <row r="221" spans="4:16" x14ac:dyDescent="0.25">
      <c r="D221" s="5" t="s">
        <v>219</v>
      </c>
      <c r="E221" s="5">
        <v>3</v>
      </c>
      <c r="F221" s="6">
        <v>1.5</v>
      </c>
      <c r="N221" t="s">
        <v>2925</v>
      </c>
      <c r="O221">
        <v>3</v>
      </c>
      <c r="P221" s="16"/>
    </row>
    <row r="222" spans="4:16" x14ac:dyDescent="0.25">
      <c r="D222" s="5" t="s">
        <v>220</v>
      </c>
      <c r="E222" s="5">
        <v>3</v>
      </c>
      <c r="F222" s="6">
        <v>0.92</v>
      </c>
      <c r="N222" t="s">
        <v>2926</v>
      </c>
      <c r="O222">
        <v>3</v>
      </c>
      <c r="P222" s="16"/>
    </row>
    <row r="223" spans="4:16" x14ac:dyDescent="0.25">
      <c r="D223" s="5" t="s">
        <v>221</v>
      </c>
      <c r="E223" s="5">
        <v>3</v>
      </c>
      <c r="F223" s="6">
        <v>1.17</v>
      </c>
      <c r="N223" t="s">
        <v>2927</v>
      </c>
      <c r="O223">
        <v>3</v>
      </c>
      <c r="P223" s="16"/>
    </row>
    <row r="224" spans="4:16" x14ac:dyDescent="0.25">
      <c r="D224" s="5" t="s">
        <v>222</v>
      </c>
      <c r="E224" s="5">
        <v>3</v>
      </c>
      <c r="F224" s="6">
        <v>1.08</v>
      </c>
      <c r="N224" t="s">
        <v>2928</v>
      </c>
      <c r="O224">
        <v>3</v>
      </c>
      <c r="P224" s="16"/>
    </row>
    <row r="225" spans="4:16" x14ac:dyDescent="0.25">
      <c r="D225" s="5" t="s">
        <v>223</v>
      </c>
      <c r="E225" s="5">
        <v>3</v>
      </c>
      <c r="F225" s="6">
        <v>1.5</v>
      </c>
      <c r="N225" t="s">
        <v>2929</v>
      </c>
      <c r="O225">
        <v>3</v>
      </c>
      <c r="P225" s="16"/>
    </row>
    <row r="226" spans="4:16" x14ac:dyDescent="0.25">
      <c r="D226" s="5" t="s">
        <v>224</v>
      </c>
      <c r="E226" s="5">
        <v>3</v>
      </c>
      <c r="F226" s="6">
        <v>2</v>
      </c>
      <c r="N226" t="s">
        <v>2930</v>
      </c>
      <c r="O226">
        <v>3</v>
      </c>
      <c r="P226" s="16"/>
    </row>
    <row r="227" spans="4:16" x14ac:dyDescent="0.25">
      <c r="D227" s="5" t="s">
        <v>225</v>
      </c>
      <c r="E227" s="5">
        <v>3</v>
      </c>
      <c r="F227" s="6">
        <v>0.92</v>
      </c>
      <c r="N227" t="s">
        <v>2931</v>
      </c>
      <c r="O227">
        <v>3</v>
      </c>
      <c r="P227" s="16"/>
    </row>
    <row r="228" spans="4:16" x14ac:dyDescent="0.25">
      <c r="D228" s="5" t="s">
        <v>226</v>
      </c>
      <c r="E228" s="5">
        <v>3</v>
      </c>
      <c r="F228" s="6">
        <v>0.75</v>
      </c>
      <c r="N228" t="s">
        <v>2932</v>
      </c>
      <c r="O228">
        <v>3</v>
      </c>
      <c r="P228" s="16"/>
    </row>
    <row r="229" spans="4:16" x14ac:dyDescent="0.25">
      <c r="D229" s="5" t="s">
        <v>227</v>
      </c>
      <c r="E229" s="5">
        <v>3</v>
      </c>
      <c r="F229" s="6">
        <v>1.5</v>
      </c>
      <c r="N229" t="s">
        <v>2933</v>
      </c>
      <c r="O229">
        <v>3</v>
      </c>
      <c r="P229" s="16"/>
    </row>
    <row r="230" spans="4:16" x14ac:dyDescent="0.25">
      <c r="D230" s="5" t="s">
        <v>228</v>
      </c>
      <c r="E230" s="5">
        <v>3</v>
      </c>
      <c r="F230" s="6">
        <v>0.92</v>
      </c>
      <c r="N230" t="s">
        <v>2934</v>
      </c>
      <c r="O230">
        <v>3</v>
      </c>
      <c r="P230" s="16"/>
    </row>
    <row r="231" spans="4:16" x14ac:dyDescent="0.25">
      <c r="D231" s="5" t="s">
        <v>229</v>
      </c>
      <c r="E231" s="5">
        <v>3</v>
      </c>
      <c r="F231" s="6">
        <v>1.17</v>
      </c>
      <c r="N231" t="s">
        <v>2935</v>
      </c>
      <c r="O231">
        <v>3</v>
      </c>
      <c r="P231" s="16"/>
    </row>
    <row r="232" spans="4:16" x14ac:dyDescent="0.25">
      <c r="D232" s="5" t="s">
        <v>230</v>
      </c>
      <c r="E232" s="5">
        <v>3</v>
      </c>
      <c r="F232" s="6">
        <v>1.75</v>
      </c>
      <c r="N232" t="s">
        <v>2936</v>
      </c>
      <c r="O232">
        <v>3</v>
      </c>
      <c r="P232" s="16"/>
    </row>
    <row r="233" spans="4:16" x14ac:dyDescent="0.25">
      <c r="D233" s="5" t="s">
        <v>231</v>
      </c>
      <c r="E233" s="5">
        <v>3</v>
      </c>
      <c r="F233" s="6">
        <v>1</v>
      </c>
      <c r="N233" t="s">
        <v>2937</v>
      </c>
      <c r="O233">
        <v>3</v>
      </c>
      <c r="P233" s="16"/>
    </row>
    <row r="234" spans="4:16" x14ac:dyDescent="0.25">
      <c r="D234" s="5" t="s">
        <v>232</v>
      </c>
      <c r="E234" s="5">
        <v>3</v>
      </c>
      <c r="F234" s="6">
        <v>1</v>
      </c>
      <c r="N234" t="s">
        <v>2938</v>
      </c>
      <c r="O234">
        <v>3</v>
      </c>
      <c r="P234" s="16"/>
    </row>
    <row r="235" spans="4:16" x14ac:dyDescent="0.25">
      <c r="D235" s="5" t="s">
        <v>233</v>
      </c>
      <c r="E235" s="5">
        <v>3</v>
      </c>
      <c r="F235" s="6">
        <v>0.95</v>
      </c>
      <c r="N235" t="s">
        <v>2939</v>
      </c>
      <c r="O235">
        <v>3</v>
      </c>
      <c r="P235" s="16"/>
    </row>
    <row r="236" spans="4:16" x14ac:dyDescent="0.25">
      <c r="D236" s="5" t="s">
        <v>234</v>
      </c>
      <c r="E236" s="5">
        <v>3</v>
      </c>
      <c r="F236" s="6">
        <v>0.92</v>
      </c>
      <c r="N236" t="s">
        <v>2940</v>
      </c>
      <c r="O236">
        <v>3</v>
      </c>
      <c r="P236" s="16"/>
    </row>
    <row r="237" spans="4:16" x14ac:dyDescent="0.25">
      <c r="D237" s="5" t="s">
        <v>235</v>
      </c>
      <c r="E237" s="5">
        <v>3</v>
      </c>
      <c r="F237" s="6">
        <v>1.33</v>
      </c>
      <c r="N237" t="s">
        <v>2941</v>
      </c>
      <c r="O237">
        <v>3</v>
      </c>
      <c r="P237" s="16"/>
    </row>
    <row r="238" spans="4:16" x14ac:dyDescent="0.25">
      <c r="D238" s="5" t="s">
        <v>236</v>
      </c>
      <c r="E238" s="5">
        <v>3</v>
      </c>
      <c r="F238" s="6">
        <v>0.59</v>
      </c>
      <c r="N238" t="s">
        <v>2942</v>
      </c>
      <c r="O238">
        <v>3</v>
      </c>
      <c r="P238" s="16"/>
    </row>
    <row r="239" spans="4:16" x14ac:dyDescent="0.25">
      <c r="D239" s="5" t="s">
        <v>237</v>
      </c>
      <c r="E239" s="5">
        <v>3</v>
      </c>
      <c r="F239" s="6">
        <v>0.83</v>
      </c>
      <c r="N239" t="s">
        <v>2943</v>
      </c>
      <c r="O239">
        <v>3</v>
      </c>
      <c r="P239" s="16"/>
    </row>
    <row r="240" spans="4:16" x14ac:dyDescent="0.25">
      <c r="D240" s="5" t="s">
        <v>238</v>
      </c>
      <c r="E240" s="5">
        <v>3</v>
      </c>
      <c r="F240" s="6">
        <v>0.7</v>
      </c>
      <c r="N240" t="s">
        <v>2944</v>
      </c>
      <c r="O240">
        <v>3</v>
      </c>
      <c r="P240" s="16"/>
    </row>
    <row r="241" spans="4:16" x14ac:dyDescent="0.25">
      <c r="D241" s="5" t="s">
        <v>239</v>
      </c>
      <c r="E241" s="5">
        <v>3</v>
      </c>
      <c r="F241" s="6">
        <v>1.83</v>
      </c>
      <c r="N241" t="s">
        <v>2945</v>
      </c>
      <c r="O241">
        <v>3</v>
      </c>
      <c r="P241" s="16"/>
    </row>
    <row r="242" spans="4:16" x14ac:dyDescent="0.25">
      <c r="D242" s="5" t="s">
        <v>240</v>
      </c>
      <c r="E242" s="5">
        <v>3</v>
      </c>
      <c r="F242" s="6">
        <v>1.5</v>
      </c>
      <c r="N242" t="s">
        <v>2946</v>
      </c>
      <c r="O242">
        <v>3</v>
      </c>
      <c r="P242" s="16"/>
    </row>
    <row r="243" spans="4:16" x14ac:dyDescent="0.25">
      <c r="D243" s="5" t="s">
        <v>241</v>
      </c>
      <c r="E243" s="5">
        <v>3</v>
      </c>
      <c r="F243" s="6">
        <v>1.33</v>
      </c>
      <c r="N243" t="s">
        <v>2947</v>
      </c>
      <c r="O243">
        <v>3</v>
      </c>
      <c r="P243" s="16"/>
    </row>
    <row r="244" spans="4:16" x14ac:dyDescent="0.25">
      <c r="D244" s="5" t="s">
        <v>242</v>
      </c>
      <c r="E244" s="5">
        <v>3</v>
      </c>
      <c r="F244" s="6">
        <v>1.17</v>
      </c>
      <c r="N244" t="s">
        <v>2948</v>
      </c>
      <c r="O244">
        <v>3</v>
      </c>
      <c r="P244" s="16"/>
    </row>
    <row r="245" spans="4:16" x14ac:dyDescent="0.25">
      <c r="D245" s="5" t="s">
        <v>243</v>
      </c>
      <c r="E245" s="5">
        <v>3</v>
      </c>
      <c r="F245" s="6">
        <v>1</v>
      </c>
      <c r="N245" t="s">
        <v>2949</v>
      </c>
      <c r="O245">
        <v>3</v>
      </c>
      <c r="P245" s="16"/>
    </row>
    <row r="246" spans="4:16" x14ac:dyDescent="0.25">
      <c r="D246" s="5" t="s">
        <v>244</v>
      </c>
      <c r="E246" s="5">
        <v>3</v>
      </c>
      <c r="F246" s="6">
        <v>1</v>
      </c>
      <c r="N246" t="s">
        <v>2950</v>
      </c>
      <c r="O246">
        <v>3</v>
      </c>
      <c r="P246" s="16"/>
    </row>
    <row r="247" spans="4:16" x14ac:dyDescent="0.25">
      <c r="D247" s="5" t="s">
        <v>245</v>
      </c>
      <c r="E247" s="5">
        <v>3</v>
      </c>
      <c r="F247" s="6">
        <v>0.75</v>
      </c>
      <c r="N247" t="s">
        <v>2951</v>
      </c>
      <c r="O247">
        <v>3</v>
      </c>
      <c r="P247" s="16"/>
    </row>
    <row r="248" spans="4:16" x14ac:dyDescent="0.25">
      <c r="D248" s="5" t="s">
        <v>246</v>
      </c>
      <c r="E248" s="5">
        <v>3</v>
      </c>
      <c r="F248" s="6">
        <v>0.92</v>
      </c>
      <c r="N248" t="s">
        <v>2952</v>
      </c>
      <c r="O248">
        <v>3</v>
      </c>
      <c r="P248" s="16"/>
    </row>
    <row r="249" spans="4:16" x14ac:dyDescent="0.25">
      <c r="D249" s="5" t="s">
        <v>247</v>
      </c>
      <c r="E249" s="5">
        <v>3</v>
      </c>
      <c r="F249" s="6">
        <v>0.73</v>
      </c>
      <c r="N249" t="s">
        <v>2953</v>
      </c>
      <c r="O249">
        <v>3</v>
      </c>
      <c r="P249" s="16"/>
    </row>
    <row r="250" spans="4:16" x14ac:dyDescent="0.25">
      <c r="D250" s="5" t="s">
        <v>248</v>
      </c>
      <c r="E250" s="5">
        <v>3</v>
      </c>
      <c r="F250" s="6">
        <v>1.48</v>
      </c>
      <c r="N250" t="s">
        <v>2954</v>
      </c>
      <c r="O250">
        <v>3</v>
      </c>
      <c r="P250" s="16"/>
    </row>
    <row r="251" spans="4:16" x14ac:dyDescent="0.25">
      <c r="D251" s="5" t="s">
        <v>249</v>
      </c>
      <c r="E251" s="5">
        <v>3</v>
      </c>
      <c r="F251" s="6">
        <v>2</v>
      </c>
      <c r="N251" t="s">
        <v>2955</v>
      </c>
      <c r="O251">
        <v>3</v>
      </c>
      <c r="P251" s="16"/>
    </row>
    <row r="252" spans="4:16" x14ac:dyDescent="0.25">
      <c r="D252" s="5" t="s">
        <v>250</v>
      </c>
      <c r="E252" s="5">
        <v>3</v>
      </c>
      <c r="F252" s="6">
        <v>1.83</v>
      </c>
      <c r="N252" t="s">
        <v>2956</v>
      </c>
      <c r="O252">
        <v>3</v>
      </c>
      <c r="P252" s="16"/>
    </row>
    <row r="253" spans="4:16" x14ac:dyDescent="0.25">
      <c r="D253" s="5" t="s">
        <v>251</v>
      </c>
      <c r="E253" s="5">
        <v>3</v>
      </c>
      <c r="F253" s="6">
        <v>1</v>
      </c>
      <c r="N253" t="s">
        <v>2957</v>
      </c>
      <c r="O253">
        <v>3</v>
      </c>
      <c r="P253" s="16"/>
    </row>
    <row r="254" spans="4:16" x14ac:dyDescent="0.25">
      <c r="D254" s="5" t="s">
        <v>252</v>
      </c>
      <c r="E254" s="5">
        <v>3</v>
      </c>
      <c r="F254" s="6">
        <v>0.65</v>
      </c>
      <c r="N254" t="s">
        <v>2958</v>
      </c>
      <c r="O254">
        <v>3</v>
      </c>
      <c r="P254" s="16"/>
    </row>
    <row r="255" spans="4:16" x14ac:dyDescent="0.25">
      <c r="D255" s="5" t="s">
        <v>253</v>
      </c>
      <c r="E255" s="5">
        <v>3</v>
      </c>
      <c r="F255" s="6">
        <v>1</v>
      </c>
      <c r="N255" t="s">
        <v>2959</v>
      </c>
      <c r="O255">
        <v>3</v>
      </c>
      <c r="P255" s="16"/>
    </row>
    <row r="256" spans="4:16" x14ac:dyDescent="0.25">
      <c r="D256" s="5" t="s">
        <v>254</v>
      </c>
      <c r="E256" s="5">
        <v>3</v>
      </c>
      <c r="F256" s="6">
        <v>1</v>
      </c>
      <c r="N256" t="s">
        <v>2960</v>
      </c>
      <c r="O256">
        <v>3</v>
      </c>
      <c r="P256" s="16"/>
    </row>
    <row r="257" spans="4:16" x14ac:dyDescent="0.25">
      <c r="D257" s="5" t="s">
        <v>255</v>
      </c>
      <c r="E257" s="5">
        <v>3</v>
      </c>
      <c r="F257" s="6">
        <v>0.92</v>
      </c>
      <c r="N257" t="s">
        <v>2961</v>
      </c>
      <c r="O257">
        <v>2</v>
      </c>
      <c r="P257" s="16"/>
    </row>
    <row r="258" spans="4:16" x14ac:dyDescent="0.25">
      <c r="D258" s="5" t="s">
        <v>256</v>
      </c>
      <c r="E258" s="5">
        <v>3</v>
      </c>
      <c r="F258" s="6">
        <v>1.17</v>
      </c>
      <c r="N258" t="s">
        <v>2962</v>
      </c>
      <c r="O258">
        <v>2</v>
      </c>
      <c r="P258" s="16"/>
    </row>
    <row r="259" spans="4:16" x14ac:dyDescent="0.25">
      <c r="D259" s="5" t="s">
        <v>257</v>
      </c>
      <c r="E259" s="5">
        <v>3</v>
      </c>
      <c r="F259" s="6">
        <v>1.17</v>
      </c>
      <c r="N259" t="s">
        <v>2963</v>
      </c>
      <c r="O259">
        <v>2</v>
      </c>
      <c r="P259" s="16"/>
    </row>
    <row r="260" spans="4:16" x14ac:dyDescent="0.25">
      <c r="D260" s="5" t="s">
        <v>258</v>
      </c>
      <c r="E260" s="5">
        <v>3</v>
      </c>
      <c r="F260" s="6">
        <v>1.67</v>
      </c>
      <c r="N260" t="s">
        <v>2964</v>
      </c>
      <c r="O260">
        <v>2</v>
      </c>
      <c r="P260" s="16"/>
    </row>
    <row r="261" spans="4:16" x14ac:dyDescent="0.25">
      <c r="D261" s="5" t="s">
        <v>259</v>
      </c>
      <c r="E261" s="5">
        <v>3</v>
      </c>
      <c r="F261" s="6">
        <v>2</v>
      </c>
      <c r="N261" t="s">
        <v>2965</v>
      </c>
      <c r="O261">
        <v>2</v>
      </c>
      <c r="P261" s="16"/>
    </row>
    <row r="262" spans="4:16" x14ac:dyDescent="0.25">
      <c r="D262" s="5" t="s">
        <v>260</v>
      </c>
      <c r="E262" s="5">
        <v>3</v>
      </c>
      <c r="F262" s="6">
        <v>1.67</v>
      </c>
      <c r="N262" t="s">
        <v>2966</v>
      </c>
      <c r="O262">
        <v>2</v>
      </c>
      <c r="P262" s="16"/>
    </row>
    <row r="263" spans="4:16" x14ac:dyDescent="0.25">
      <c r="D263" s="5" t="s">
        <v>261</v>
      </c>
      <c r="E263" s="5">
        <v>3</v>
      </c>
      <c r="F263" s="6">
        <v>0.87</v>
      </c>
      <c r="N263" t="s">
        <v>2967</v>
      </c>
      <c r="O263">
        <v>2</v>
      </c>
      <c r="P263" s="16"/>
    </row>
    <row r="264" spans="4:16" x14ac:dyDescent="0.25">
      <c r="D264" s="5" t="s">
        <v>262</v>
      </c>
      <c r="E264" s="5">
        <v>3</v>
      </c>
      <c r="F264" s="6">
        <v>1.17</v>
      </c>
      <c r="N264" t="s">
        <v>2968</v>
      </c>
      <c r="O264">
        <v>2</v>
      </c>
      <c r="P264" s="16"/>
    </row>
    <row r="265" spans="4:16" x14ac:dyDescent="0.25">
      <c r="D265" s="5" t="s">
        <v>263</v>
      </c>
      <c r="E265" s="5">
        <v>3</v>
      </c>
      <c r="F265" s="6">
        <v>1.08</v>
      </c>
      <c r="N265" t="s">
        <v>2969</v>
      </c>
      <c r="O265">
        <v>2</v>
      </c>
      <c r="P265" s="16"/>
    </row>
    <row r="266" spans="4:16" x14ac:dyDescent="0.25">
      <c r="D266" s="5" t="s">
        <v>264</v>
      </c>
      <c r="E266" s="5">
        <v>3</v>
      </c>
      <c r="F266" s="6">
        <v>1</v>
      </c>
      <c r="N266" t="s">
        <v>2970</v>
      </c>
      <c r="O266">
        <v>2</v>
      </c>
      <c r="P266" s="16"/>
    </row>
    <row r="267" spans="4:16" x14ac:dyDescent="0.25">
      <c r="D267" s="5" t="s">
        <v>265</v>
      </c>
      <c r="E267" s="5">
        <v>3</v>
      </c>
      <c r="F267" s="6">
        <v>1</v>
      </c>
      <c r="N267" t="s">
        <v>2971</v>
      </c>
      <c r="O267">
        <v>2</v>
      </c>
      <c r="P267" s="16"/>
    </row>
    <row r="268" spans="4:16" x14ac:dyDescent="0.25">
      <c r="D268" s="5" t="s">
        <v>266</v>
      </c>
      <c r="E268" s="5">
        <v>3</v>
      </c>
      <c r="F268" s="6">
        <v>1.33</v>
      </c>
      <c r="N268" t="s">
        <v>2972</v>
      </c>
      <c r="O268">
        <v>2</v>
      </c>
      <c r="P268" s="16"/>
    </row>
    <row r="269" spans="4:16" x14ac:dyDescent="0.25">
      <c r="D269" s="5" t="s">
        <v>267</v>
      </c>
      <c r="E269" s="5">
        <v>3</v>
      </c>
      <c r="F269" s="6">
        <v>1.58</v>
      </c>
      <c r="N269" t="s">
        <v>2973</v>
      </c>
      <c r="O269">
        <v>2</v>
      </c>
      <c r="P269" s="16"/>
    </row>
    <row r="270" spans="4:16" x14ac:dyDescent="0.25">
      <c r="D270" s="5" t="s">
        <v>268</v>
      </c>
      <c r="E270" s="5">
        <v>3</v>
      </c>
      <c r="F270" s="6">
        <v>1.25</v>
      </c>
      <c r="N270" t="s">
        <v>2974</v>
      </c>
      <c r="O270">
        <v>2</v>
      </c>
      <c r="P270" s="16"/>
    </row>
    <row r="271" spans="4:16" x14ac:dyDescent="0.25">
      <c r="D271" s="5" t="s">
        <v>269</v>
      </c>
      <c r="E271" s="5">
        <v>3</v>
      </c>
      <c r="F271" s="6">
        <v>1.33</v>
      </c>
      <c r="N271" t="s">
        <v>2975</v>
      </c>
      <c r="O271">
        <v>2</v>
      </c>
      <c r="P271" s="16"/>
    </row>
    <row r="272" spans="4:16" x14ac:dyDescent="0.25">
      <c r="D272" s="5" t="s">
        <v>270</v>
      </c>
      <c r="E272" s="5">
        <v>3</v>
      </c>
      <c r="F272" s="6">
        <v>0.78</v>
      </c>
      <c r="N272" t="s">
        <v>2976</v>
      </c>
      <c r="O272">
        <v>2</v>
      </c>
      <c r="P272" s="16"/>
    </row>
    <row r="273" spans="4:16" x14ac:dyDescent="0.25">
      <c r="D273" s="5" t="s">
        <v>271</v>
      </c>
      <c r="E273" s="5">
        <v>3</v>
      </c>
      <c r="F273" s="6">
        <v>3</v>
      </c>
      <c r="N273" t="s">
        <v>2977</v>
      </c>
      <c r="O273">
        <v>2</v>
      </c>
      <c r="P273" s="16"/>
    </row>
    <row r="274" spans="4:16" x14ac:dyDescent="0.25">
      <c r="D274" s="5" t="s">
        <v>272</v>
      </c>
      <c r="E274" s="5">
        <v>3</v>
      </c>
      <c r="F274" s="6">
        <v>1</v>
      </c>
      <c r="N274" t="s">
        <v>2978</v>
      </c>
      <c r="O274">
        <v>2</v>
      </c>
      <c r="P274" s="16"/>
    </row>
    <row r="275" spans="4:16" x14ac:dyDescent="0.25">
      <c r="D275" s="5" t="s">
        <v>273</v>
      </c>
      <c r="E275" s="5">
        <v>2</v>
      </c>
      <c r="F275" s="6">
        <v>0.57999999999999996</v>
      </c>
      <c r="N275" t="s">
        <v>2979</v>
      </c>
      <c r="O275">
        <v>2</v>
      </c>
      <c r="P275" s="16"/>
    </row>
    <row r="276" spans="4:16" x14ac:dyDescent="0.25">
      <c r="D276" s="5" t="s">
        <v>274</v>
      </c>
      <c r="E276" s="5">
        <v>2</v>
      </c>
      <c r="F276" s="6">
        <v>0.83</v>
      </c>
      <c r="N276" t="s">
        <v>2980</v>
      </c>
      <c r="O276">
        <v>2</v>
      </c>
      <c r="P276" s="16"/>
    </row>
    <row r="277" spans="4:16" x14ac:dyDescent="0.25">
      <c r="D277" s="5" t="s">
        <v>275</v>
      </c>
      <c r="E277" s="5">
        <v>2</v>
      </c>
      <c r="F277" s="6">
        <v>1</v>
      </c>
      <c r="N277" t="s">
        <v>2981</v>
      </c>
      <c r="O277">
        <v>2</v>
      </c>
      <c r="P277" s="16"/>
    </row>
    <row r="278" spans="4:16" x14ac:dyDescent="0.25">
      <c r="D278" s="5" t="s">
        <v>276</v>
      </c>
      <c r="E278" s="5">
        <v>2</v>
      </c>
      <c r="F278" s="6">
        <v>0.5</v>
      </c>
      <c r="N278" t="s">
        <v>2982</v>
      </c>
      <c r="O278">
        <v>2</v>
      </c>
      <c r="P278" s="16"/>
    </row>
    <row r="279" spans="4:16" x14ac:dyDescent="0.25">
      <c r="D279" s="5" t="s">
        <v>277</v>
      </c>
      <c r="E279" s="5">
        <v>2</v>
      </c>
      <c r="F279" s="6">
        <v>1</v>
      </c>
      <c r="N279" t="s">
        <v>2983</v>
      </c>
      <c r="O279">
        <v>2</v>
      </c>
      <c r="P279" s="16"/>
    </row>
    <row r="280" spans="4:16" x14ac:dyDescent="0.25">
      <c r="D280" s="5" t="s">
        <v>278</v>
      </c>
      <c r="E280" s="5">
        <v>2</v>
      </c>
      <c r="F280" s="6">
        <v>1</v>
      </c>
      <c r="N280" t="s">
        <v>2984</v>
      </c>
      <c r="O280">
        <v>2</v>
      </c>
      <c r="P280" s="16"/>
    </row>
    <row r="281" spans="4:16" x14ac:dyDescent="0.25">
      <c r="D281" s="5" t="s">
        <v>279</v>
      </c>
      <c r="E281" s="5">
        <v>2</v>
      </c>
      <c r="F281" s="6">
        <v>0.67</v>
      </c>
      <c r="N281" t="s">
        <v>2985</v>
      </c>
      <c r="O281">
        <v>2</v>
      </c>
      <c r="P281" s="16"/>
    </row>
    <row r="282" spans="4:16" x14ac:dyDescent="0.25">
      <c r="D282" s="5" t="s">
        <v>280</v>
      </c>
      <c r="E282" s="5">
        <v>2</v>
      </c>
      <c r="F282" s="6">
        <v>1.25</v>
      </c>
      <c r="N282" t="s">
        <v>2986</v>
      </c>
      <c r="O282">
        <v>2</v>
      </c>
      <c r="P282" s="16"/>
    </row>
    <row r="283" spans="4:16" x14ac:dyDescent="0.25">
      <c r="D283" s="5" t="s">
        <v>281</v>
      </c>
      <c r="E283" s="5">
        <v>2</v>
      </c>
      <c r="F283" s="6">
        <v>0.83</v>
      </c>
      <c r="N283" t="s">
        <v>2987</v>
      </c>
      <c r="O283">
        <v>2</v>
      </c>
      <c r="P283" s="16"/>
    </row>
    <row r="284" spans="4:16" x14ac:dyDescent="0.25">
      <c r="D284" s="5" t="s">
        <v>282</v>
      </c>
      <c r="E284" s="5">
        <v>2</v>
      </c>
      <c r="F284" s="6">
        <v>0.57999999999999996</v>
      </c>
      <c r="N284" t="s">
        <v>2988</v>
      </c>
      <c r="O284">
        <v>2</v>
      </c>
      <c r="P284" s="16"/>
    </row>
    <row r="285" spans="4:16" x14ac:dyDescent="0.25">
      <c r="D285" s="5" t="s">
        <v>283</v>
      </c>
      <c r="E285" s="5">
        <v>2</v>
      </c>
      <c r="F285" s="6">
        <v>1.25</v>
      </c>
      <c r="N285" t="s">
        <v>2989</v>
      </c>
      <c r="O285">
        <v>2</v>
      </c>
      <c r="P285" s="16"/>
    </row>
    <row r="286" spans="4:16" x14ac:dyDescent="0.25">
      <c r="D286" s="5" t="s">
        <v>284</v>
      </c>
      <c r="E286" s="5">
        <v>2</v>
      </c>
      <c r="F286" s="6">
        <v>0.57999999999999996</v>
      </c>
      <c r="N286" t="s">
        <v>2990</v>
      </c>
      <c r="O286">
        <v>2</v>
      </c>
      <c r="P286" s="16"/>
    </row>
    <row r="287" spans="4:16" x14ac:dyDescent="0.25">
      <c r="D287" s="5" t="s">
        <v>285</v>
      </c>
      <c r="E287" s="5">
        <v>2</v>
      </c>
      <c r="F287" s="6">
        <v>0.27</v>
      </c>
      <c r="N287" t="s">
        <v>2991</v>
      </c>
      <c r="O287">
        <v>2</v>
      </c>
      <c r="P287" s="16"/>
    </row>
    <row r="288" spans="4:16" x14ac:dyDescent="0.25">
      <c r="D288" s="5" t="s">
        <v>286</v>
      </c>
      <c r="E288" s="5">
        <v>2</v>
      </c>
      <c r="F288" s="6">
        <v>0.67</v>
      </c>
      <c r="N288" t="s">
        <v>2992</v>
      </c>
      <c r="O288">
        <v>2</v>
      </c>
      <c r="P288" s="16"/>
    </row>
    <row r="289" spans="4:16" x14ac:dyDescent="0.25">
      <c r="D289" s="5" t="s">
        <v>287</v>
      </c>
      <c r="E289" s="5">
        <v>2</v>
      </c>
      <c r="F289" s="6">
        <v>0.57999999999999996</v>
      </c>
      <c r="N289" t="s">
        <v>2993</v>
      </c>
      <c r="O289">
        <v>2</v>
      </c>
      <c r="P289" s="16"/>
    </row>
    <row r="290" spans="4:16" x14ac:dyDescent="0.25">
      <c r="D290" s="5" t="s">
        <v>288</v>
      </c>
      <c r="E290" s="5">
        <v>2</v>
      </c>
      <c r="F290" s="6">
        <v>1</v>
      </c>
      <c r="N290" t="s">
        <v>2994</v>
      </c>
      <c r="O290">
        <v>2</v>
      </c>
      <c r="P290" s="16"/>
    </row>
    <row r="291" spans="4:16" x14ac:dyDescent="0.25">
      <c r="D291" s="5" t="s">
        <v>289</v>
      </c>
      <c r="E291" s="5">
        <v>2</v>
      </c>
      <c r="F291" s="6">
        <v>0.67</v>
      </c>
      <c r="N291" t="s">
        <v>2995</v>
      </c>
      <c r="O291">
        <v>2</v>
      </c>
      <c r="P291" s="16"/>
    </row>
    <row r="292" spans="4:16" x14ac:dyDescent="0.25">
      <c r="D292" s="5" t="s">
        <v>290</v>
      </c>
      <c r="E292" s="5">
        <v>2</v>
      </c>
      <c r="F292" s="6">
        <v>0.83</v>
      </c>
      <c r="N292" t="s">
        <v>2996</v>
      </c>
      <c r="O292">
        <v>2</v>
      </c>
      <c r="P292" s="16"/>
    </row>
    <row r="293" spans="4:16" x14ac:dyDescent="0.25">
      <c r="D293" s="5" t="s">
        <v>291</v>
      </c>
      <c r="E293" s="5">
        <v>2</v>
      </c>
      <c r="F293" s="6">
        <v>0.83</v>
      </c>
      <c r="N293" t="s">
        <v>2997</v>
      </c>
      <c r="O293">
        <v>2</v>
      </c>
      <c r="P293" s="16"/>
    </row>
    <row r="294" spans="4:16" x14ac:dyDescent="0.25">
      <c r="D294" s="5" t="s">
        <v>292</v>
      </c>
      <c r="E294" s="5">
        <v>2</v>
      </c>
      <c r="F294" s="6">
        <v>0.75</v>
      </c>
      <c r="N294" t="s">
        <v>2998</v>
      </c>
      <c r="O294">
        <v>2</v>
      </c>
      <c r="P294" s="16"/>
    </row>
    <row r="295" spans="4:16" x14ac:dyDescent="0.25">
      <c r="D295" s="5" t="s">
        <v>293</v>
      </c>
      <c r="E295" s="5">
        <v>2</v>
      </c>
      <c r="F295" s="6">
        <v>0.67</v>
      </c>
      <c r="N295" t="s">
        <v>2999</v>
      </c>
      <c r="O295">
        <v>2</v>
      </c>
      <c r="P295" s="16"/>
    </row>
    <row r="296" spans="4:16" x14ac:dyDescent="0.25">
      <c r="D296" s="5" t="s">
        <v>294</v>
      </c>
      <c r="E296" s="5">
        <v>2</v>
      </c>
      <c r="F296" s="6">
        <v>0.5</v>
      </c>
      <c r="N296" t="s">
        <v>3000</v>
      </c>
      <c r="O296">
        <v>2</v>
      </c>
      <c r="P296" s="16"/>
    </row>
    <row r="297" spans="4:16" x14ac:dyDescent="0.25">
      <c r="D297" s="5" t="s">
        <v>295</v>
      </c>
      <c r="E297" s="5">
        <v>2</v>
      </c>
      <c r="F297" s="6">
        <v>0.57999999999999996</v>
      </c>
      <c r="N297" t="s">
        <v>3001</v>
      </c>
      <c r="O297">
        <v>2</v>
      </c>
      <c r="P297" s="16"/>
    </row>
    <row r="298" spans="4:16" x14ac:dyDescent="0.25">
      <c r="D298" s="5" t="s">
        <v>296</v>
      </c>
      <c r="E298" s="5">
        <v>2</v>
      </c>
      <c r="F298" s="6">
        <v>1.2</v>
      </c>
      <c r="N298" t="s">
        <v>3002</v>
      </c>
      <c r="O298">
        <v>2</v>
      </c>
      <c r="P298" s="16"/>
    </row>
    <row r="299" spans="4:16" x14ac:dyDescent="0.25">
      <c r="D299" s="5" t="s">
        <v>297</v>
      </c>
      <c r="E299" s="5">
        <v>2</v>
      </c>
      <c r="F299" s="6">
        <v>1.33</v>
      </c>
      <c r="N299" t="s">
        <v>3003</v>
      </c>
      <c r="O299">
        <v>2</v>
      </c>
      <c r="P299" s="16"/>
    </row>
    <row r="300" spans="4:16" x14ac:dyDescent="0.25">
      <c r="D300" s="5" t="s">
        <v>298</v>
      </c>
      <c r="E300" s="5">
        <v>2</v>
      </c>
      <c r="F300" s="6">
        <v>2</v>
      </c>
      <c r="N300" t="s">
        <v>3004</v>
      </c>
      <c r="O300">
        <v>2</v>
      </c>
      <c r="P300" s="16"/>
    </row>
    <row r="301" spans="4:16" x14ac:dyDescent="0.25">
      <c r="D301" s="5" t="s">
        <v>299</v>
      </c>
      <c r="E301" s="5">
        <v>2</v>
      </c>
      <c r="F301" s="6">
        <v>0.7</v>
      </c>
      <c r="N301" t="s">
        <v>3005</v>
      </c>
      <c r="O301">
        <v>2</v>
      </c>
      <c r="P301" s="16"/>
    </row>
    <row r="302" spans="4:16" x14ac:dyDescent="0.25">
      <c r="D302" s="5" t="s">
        <v>300</v>
      </c>
      <c r="E302" s="5">
        <v>2</v>
      </c>
      <c r="F302" s="6">
        <v>0.53</v>
      </c>
      <c r="N302" t="s">
        <v>3006</v>
      </c>
      <c r="O302">
        <v>2</v>
      </c>
      <c r="P302" s="16"/>
    </row>
    <row r="303" spans="4:16" x14ac:dyDescent="0.25">
      <c r="D303" s="5" t="s">
        <v>301</v>
      </c>
      <c r="E303" s="5">
        <v>2</v>
      </c>
      <c r="F303" s="6">
        <v>0.5</v>
      </c>
      <c r="N303" t="s">
        <v>3007</v>
      </c>
      <c r="O303">
        <v>2</v>
      </c>
      <c r="P303" s="16"/>
    </row>
    <row r="304" spans="4:16" x14ac:dyDescent="0.25">
      <c r="D304" s="5" t="s">
        <v>302</v>
      </c>
      <c r="E304" s="5">
        <v>2</v>
      </c>
      <c r="F304" s="6">
        <v>0.31</v>
      </c>
      <c r="N304" t="s">
        <v>3008</v>
      </c>
      <c r="O304">
        <v>2</v>
      </c>
      <c r="P304" s="16"/>
    </row>
    <row r="305" spans="4:16" x14ac:dyDescent="0.25">
      <c r="D305" s="5" t="s">
        <v>303</v>
      </c>
      <c r="E305" s="5">
        <v>2</v>
      </c>
      <c r="F305" s="6">
        <v>1.25</v>
      </c>
      <c r="N305" t="s">
        <v>3009</v>
      </c>
      <c r="O305">
        <v>2</v>
      </c>
      <c r="P305" s="16"/>
    </row>
    <row r="306" spans="4:16" x14ac:dyDescent="0.25">
      <c r="D306" s="5" t="s">
        <v>304</v>
      </c>
      <c r="E306" s="5">
        <v>2</v>
      </c>
      <c r="F306" s="6">
        <v>0.53</v>
      </c>
      <c r="N306" t="s">
        <v>3010</v>
      </c>
      <c r="O306">
        <v>2</v>
      </c>
      <c r="P306" s="16"/>
    </row>
    <row r="307" spans="4:16" x14ac:dyDescent="0.25">
      <c r="D307" s="5" t="s">
        <v>305</v>
      </c>
      <c r="E307" s="5">
        <v>2</v>
      </c>
      <c r="F307" s="6">
        <v>0.5</v>
      </c>
      <c r="N307" t="s">
        <v>3011</v>
      </c>
      <c r="O307">
        <v>2</v>
      </c>
      <c r="P307" s="16"/>
    </row>
    <row r="308" spans="4:16" x14ac:dyDescent="0.25">
      <c r="D308" s="5" t="s">
        <v>306</v>
      </c>
      <c r="E308" s="5">
        <v>2</v>
      </c>
      <c r="F308" s="6">
        <v>2</v>
      </c>
      <c r="N308" t="s">
        <v>3012</v>
      </c>
      <c r="O308">
        <v>2</v>
      </c>
      <c r="P308" s="16"/>
    </row>
    <row r="309" spans="4:16" x14ac:dyDescent="0.25">
      <c r="D309" s="5" t="s">
        <v>307</v>
      </c>
      <c r="E309" s="5">
        <v>2</v>
      </c>
      <c r="F309" s="6">
        <v>0.7</v>
      </c>
      <c r="N309" t="s">
        <v>3013</v>
      </c>
      <c r="O309">
        <v>2</v>
      </c>
      <c r="P309" s="16"/>
    </row>
    <row r="310" spans="4:16" x14ac:dyDescent="0.25">
      <c r="D310" s="5" t="s">
        <v>308</v>
      </c>
      <c r="E310" s="5">
        <v>2</v>
      </c>
      <c r="F310" s="6">
        <v>0.57999999999999996</v>
      </c>
      <c r="N310" t="s">
        <v>3014</v>
      </c>
      <c r="O310">
        <v>2</v>
      </c>
      <c r="P310" s="16"/>
    </row>
    <row r="311" spans="4:16" x14ac:dyDescent="0.25">
      <c r="D311" s="5" t="s">
        <v>309</v>
      </c>
      <c r="E311" s="5">
        <v>2</v>
      </c>
      <c r="F311" s="6">
        <v>0.53</v>
      </c>
      <c r="N311" t="s">
        <v>3015</v>
      </c>
      <c r="O311">
        <v>2</v>
      </c>
      <c r="P311" s="16"/>
    </row>
    <row r="312" spans="4:16" x14ac:dyDescent="0.25">
      <c r="D312" s="5" t="s">
        <v>310</v>
      </c>
      <c r="E312" s="5">
        <v>2</v>
      </c>
      <c r="F312" s="6">
        <v>0.57999999999999996</v>
      </c>
      <c r="N312" t="s">
        <v>3016</v>
      </c>
      <c r="O312">
        <v>2</v>
      </c>
      <c r="P312" s="16"/>
    </row>
    <row r="313" spans="4:16" x14ac:dyDescent="0.25">
      <c r="D313" s="5" t="s">
        <v>311</v>
      </c>
      <c r="E313" s="5">
        <v>2</v>
      </c>
      <c r="F313" s="6">
        <v>0.4</v>
      </c>
      <c r="N313" t="s">
        <v>3017</v>
      </c>
      <c r="O313">
        <v>2</v>
      </c>
      <c r="P313" s="16"/>
    </row>
    <row r="314" spans="4:16" x14ac:dyDescent="0.25">
      <c r="D314" s="5" t="s">
        <v>312</v>
      </c>
      <c r="E314" s="5">
        <v>2</v>
      </c>
      <c r="F314" s="6">
        <v>1.5</v>
      </c>
      <c r="N314" t="s">
        <v>3018</v>
      </c>
      <c r="O314">
        <v>2</v>
      </c>
      <c r="P314" s="16"/>
    </row>
    <row r="315" spans="4:16" x14ac:dyDescent="0.25">
      <c r="D315" s="5" t="s">
        <v>313</v>
      </c>
      <c r="E315" s="5">
        <v>2</v>
      </c>
      <c r="F315" s="6">
        <v>0.67</v>
      </c>
      <c r="N315" t="s">
        <v>3019</v>
      </c>
      <c r="O315">
        <v>2</v>
      </c>
      <c r="P315" s="16"/>
    </row>
    <row r="316" spans="4:16" x14ac:dyDescent="0.25">
      <c r="D316" s="5" t="s">
        <v>314</v>
      </c>
      <c r="E316" s="5">
        <v>2</v>
      </c>
      <c r="F316" s="6">
        <v>0.42</v>
      </c>
      <c r="N316" t="s">
        <v>3020</v>
      </c>
      <c r="O316">
        <v>2</v>
      </c>
      <c r="P316" s="16"/>
    </row>
    <row r="317" spans="4:16" x14ac:dyDescent="0.25">
      <c r="D317" s="5" t="s">
        <v>315</v>
      </c>
      <c r="E317" s="5">
        <v>2</v>
      </c>
      <c r="F317" s="6">
        <v>0.83</v>
      </c>
      <c r="N317" t="s">
        <v>3021</v>
      </c>
      <c r="O317">
        <v>2</v>
      </c>
      <c r="P317" s="16"/>
    </row>
    <row r="318" spans="4:16" x14ac:dyDescent="0.25">
      <c r="D318" s="5" t="s">
        <v>316</v>
      </c>
      <c r="E318" s="5">
        <v>2</v>
      </c>
      <c r="F318" s="6">
        <v>1.5</v>
      </c>
      <c r="N318" t="s">
        <v>3022</v>
      </c>
      <c r="O318">
        <v>2</v>
      </c>
      <c r="P318" s="16"/>
    </row>
    <row r="319" spans="4:16" x14ac:dyDescent="0.25">
      <c r="D319" s="5" t="s">
        <v>317</v>
      </c>
      <c r="E319" s="5">
        <v>2</v>
      </c>
      <c r="F319" s="6">
        <v>0.57999999999999996</v>
      </c>
      <c r="N319" t="s">
        <v>3023</v>
      </c>
      <c r="O319">
        <v>2</v>
      </c>
      <c r="P319" s="16"/>
    </row>
    <row r="320" spans="4:16" x14ac:dyDescent="0.25">
      <c r="D320" s="5" t="s">
        <v>318</v>
      </c>
      <c r="E320" s="5">
        <v>2</v>
      </c>
      <c r="F320" s="6">
        <v>0.67</v>
      </c>
      <c r="N320" t="s">
        <v>3024</v>
      </c>
      <c r="O320">
        <v>2</v>
      </c>
      <c r="P320" s="16"/>
    </row>
    <row r="321" spans="4:16" x14ac:dyDescent="0.25">
      <c r="D321" s="5" t="s">
        <v>319</v>
      </c>
      <c r="E321" s="5">
        <v>2</v>
      </c>
      <c r="F321" s="6">
        <v>0.28999999999999998</v>
      </c>
      <c r="N321" t="s">
        <v>3025</v>
      </c>
      <c r="O321">
        <v>2</v>
      </c>
      <c r="P321" s="16"/>
    </row>
    <row r="322" spans="4:16" x14ac:dyDescent="0.25">
      <c r="D322" s="5" t="s">
        <v>320</v>
      </c>
      <c r="E322" s="5">
        <v>2</v>
      </c>
      <c r="F322" s="6">
        <v>0.83</v>
      </c>
      <c r="N322" t="s">
        <v>3026</v>
      </c>
      <c r="O322">
        <v>2</v>
      </c>
      <c r="P322" s="16"/>
    </row>
    <row r="323" spans="4:16" x14ac:dyDescent="0.25">
      <c r="D323" s="5" t="s">
        <v>321</v>
      </c>
      <c r="E323" s="5">
        <v>2</v>
      </c>
      <c r="F323" s="6">
        <v>1.2</v>
      </c>
      <c r="N323" t="s">
        <v>3027</v>
      </c>
      <c r="O323">
        <v>2</v>
      </c>
      <c r="P323" s="16"/>
    </row>
    <row r="324" spans="4:16" x14ac:dyDescent="0.25">
      <c r="D324" s="5" t="s">
        <v>322</v>
      </c>
      <c r="E324" s="5">
        <v>2</v>
      </c>
      <c r="F324" s="6">
        <v>1</v>
      </c>
      <c r="N324" t="s">
        <v>3028</v>
      </c>
      <c r="O324">
        <v>2</v>
      </c>
      <c r="P324" s="16"/>
    </row>
    <row r="325" spans="4:16" x14ac:dyDescent="0.25">
      <c r="D325" s="5" t="s">
        <v>323</v>
      </c>
      <c r="E325" s="5">
        <v>2</v>
      </c>
      <c r="F325" s="6">
        <v>0.67</v>
      </c>
      <c r="N325" t="s">
        <v>3029</v>
      </c>
      <c r="O325">
        <v>2</v>
      </c>
      <c r="P325" s="16"/>
    </row>
    <row r="326" spans="4:16" x14ac:dyDescent="0.25">
      <c r="D326" s="5" t="s">
        <v>324</v>
      </c>
      <c r="E326" s="5">
        <v>2</v>
      </c>
      <c r="F326" s="6">
        <v>0.67</v>
      </c>
      <c r="N326" t="s">
        <v>3030</v>
      </c>
      <c r="O326">
        <v>2</v>
      </c>
      <c r="P326" s="16"/>
    </row>
    <row r="327" spans="4:16" x14ac:dyDescent="0.25">
      <c r="D327" s="5" t="s">
        <v>325</v>
      </c>
      <c r="E327" s="5">
        <v>2</v>
      </c>
      <c r="F327" s="6">
        <v>0.57999999999999996</v>
      </c>
      <c r="N327" t="s">
        <v>3031</v>
      </c>
      <c r="O327">
        <v>2</v>
      </c>
      <c r="P327" s="16"/>
    </row>
    <row r="328" spans="4:16" x14ac:dyDescent="0.25">
      <c r="D328" s="5" t="s">
        <v>326</v>
      </c>
      <c r="E328" s="5">
        <v>2</v>
      </c>
      <c r="F328" s="6">
        <v>2</v>
      </c>
      <c r="N328" t="s">
        <v>3032</v>
      </c>
      <c r="O328">
        <v>2</v>
      </c>
      <c r="P328" s="16"/>
    </row>
    <row r="329" spans="4:16" x14ac:dyDescent="0.25">
      <c r="D329" s="5" t="s">
        <v>327</v>
      </c>
      <c r="E329" s="5">
        <v>2</v>
      </c>
      <c r="F329" s="6">
        <v>0.83</v>
      </c>
      <c r="N329" t="s">
        <v>3033</v>
      </c>
      <c r="O329">
        <v>2</v>
      </c>
      <c r="P329" s="16"/>
    </row>
    <row r="330" spans="4:16" x14ac:dyDescent="0.25">
      <c r="D330" s="5" t="s">
        <v>328</v>
      </c>
      <c r="E330" s="5">
        <v>2</v>
      </c>
      <c r="F330" s="6">
        <v>0.57999999999999996</v>
      </c>
      <c r="N330" t="s">
        <v>3034</v>
      </c>
      <c r="O330">
        <v>2</v>
      </c>
      <c r="P330" s="16"/>
    </row>
    <row r="331" spans="4:16" x14ac:dyDescent="0.25">
      <c r="D331" s="5" t="s">
        <v>329</v>
      </c>
      <c r="E331" s="5">
        <v>2</v>
      </c>
      <c r="F331" s="6">
        <v>0.57999999999999996</v>
      </c>
      <c r="N331" t="s">
        <v>3035</v>
      </c>
      <c r="O331">
        <v>2</v>
      </c>
      <c r="P331" s="16"/>
    </row>
    <row r="332" spans="4:16" x14ac:dyDescent="0.25">
      <c r="D332" s="5" t="s">
        <v>330</v>
      </c>
      <c r="E332" s="5">
        <v>2</v>
      </c>
      <c r="F332" s="6">
        <v>0.67</v>
      </c>
      <c r="N332" t="s">
        <v>3036</v>
      </c>
      <c r="O332">
        <v>2</v>
      </c>
      <c r="P332" s="16"/>
    </row>
    <row r="333" spans="4:16" x14ac:dyDescent="0.25">
      <c r="D333" s="5" t="s">
        <v>331</v>
      </c>
      <c r="E333" s="5">
        <v>2</v>
      </c>
      <c r="F333" s="6">
        <v>0.83</v>
      </c>
      <c r="N333" t="s">
        <v>3037</v>
      </c>
      <c r="O333">
        <v>2</v>
      </c>
      <c r="P333" s="16"/>
    </row>
    <row r="334" spans="4:16" x14ac:dyDescent="0.25">
      <c r="D334" s="5" t="s">
        <v>332</v>
      </c>
      <c r="E334" s="5">
        <v>2</v>
      </c>
      <c r="F334" s="6">
        <v>1.2</v>
      </c>
      <c r="N334" t="s">
        <v>3038</v>
      </c>
      <c r="O334">
        <v>2</v>
      </c>
      <c r="P334" s="16"/>
    </row>
    <row r="335" spans="4:16" x14ac:dyDescent="0.25">
      <c r="D335" s="5" t="s">
        <v>333</v>
      </c>
      <c r="E335" s="5">
        <v>2</v>
      </c>
      <c r="F335" s="6">
        <v>0.75</v>
      </c>
      <c r="N335" t="s">
        <v>3039</v>
      </c>
      <c r="O335">
        <v>2</v>
      </c>
      <c r="P335" s="16"/>
    </row>
    <row r="336" spans="4:16" x14ac:dyDescent="0.25">
      <c r="D336" s="5" t="s">
        <v>334</v>
      </c>
      <c r="E336" s="5">
        <v>2</v>
      </c>
      <c r="F336" s="6">
        <v>2</v>
      </c>
      <c r="N336" t="s">
        <v>3040</v>
      </c>
      <c r="O336">
        <v>2</v>
      </c>
      <c r="P336" s="16"/>
    </row>
    <row r="337" spans="4:16" x14ac:dyDescent="0.25">
      <c r="D337" s="5" t="s">
        <v>335</v>
      </c>
      <c r="E337" s="5">
        <v>2</v>
      </c>
      <c r="F337" s="6">
        <v>2</v>
      </c>
      <c r="N337" t="s">
        <v>3041</v>
      </c>
      <c r="O337">
        <v>2</v>
      </c>
      <c r="P337" s="16"/>
    </row>
    <row r="338" spans="4:16" x14ac:dyDescent="0.25">
      <c r="D338" s="5" t="s">
        <v>336</v>
      </c>
      <c r="E338" s="5">
        <v>2</v>
      </c>
      <c r="F338" s="6">
        <v>0.27</v>
      </c>
      <c r="N338" t="s">
        <v>3042</v>
      </c>
      <c r="O338">
        <v>2</v>
      </c>
      <c r="P338" s="16"/>
    </row>
    <row r="339" spans="4:16" x14ac:dyDescent="0.25">
      <c r="D339" s="5" t="s">
        <v>337</v>
      </c>
      <c r="E339" s="5">
        <v>2</v>
      </c>
      <c r="F339" s="6">
        <v>0.83</v>
      </c>
      <c r="N339" t="s">
        <v>3043</v>
      </c>
      <c r="O339">
        <v>2</v>
      </c>
      <c r="P339" s="16"/>
    </row>
    <row r="340" spans="4:16" x14ac:dyDescent="0.25">
      <c r="D340" s="5" t="s">
        <v>338</v>
      </c>
      <c r="E340" s="5">
        <v>2</v>
      </c>
      <c r="F340" s="6">
        <v>2</v>
      </c>
      <c r="N340" t="s">
        <v>3044</v>
      </c>
      <c r="O340">
        <v>2</v>
      </c>
      <c r="P340" s="16"/>
    </row>
    <row r="341" spans="4:16" x14ac:dyDescent="0.25">
      <c r="D341" s="5" t="s">
        <v>339</v>
      </c>
      <c r="E341" s="5">
        <v>2</v>
      </c>
      <c r="F341" s="6">
        <v>0.5</v>
      </c>
      <c r="N341" t="s">
        <v>3045</v>
      </c>
      <c r="O341">
        <v>2</v>
      </c>
      <c r="P341" s="16"/>
    </row>
    <row r="342" spans="4:16" x14ac:dyDescent="0.25">
      <c r="D342" s="5" t="s">
        <v>340</v>
      </c>
      <c r="E342" s="5">
        <v>2</v>
      </c>
      <c r="F342" s="6">
        <v>1.5</v>
      </c>
      <c r="N342" t="s">
        <v>3046</v>
      </c>
      <c r="O342">
        <v>2</v>
      </c>
      <c r="P342" s="16"/>
    </row>
    <row r="343" spans="4:16" x14ac:dyDescent="0.25">
      <c r="D343" s="5" t="s">
        <v>341</v>
      </c>
      <c r="E343" s="5">
        <v>2</v>
      </c>
      <c r="F343" s="6">
        <v>0.83</v>
      </c>
      <c r="N343" t="s">
        <v>3047</v>
      </c>
      <c r="O343">
        <v>2</v>
      </c>
      <c r="P343" s="16"/>
    </row>
    <row r="344" spans="4:16" x14ac:dyDescent="0.25">
      <c r="D344" s="5" t="s">
        <v>342</v>
      </c>
      <c r="E344" s="5">
        <v>2</v>
      </c>
      <c r="F344" s="6">
        <v>1.5</v>
      </c>
      <c r="N344" t="s">
        <v>3048</v>
      </c>
      <c r="O344">
        <v>2</v>
      </c>
      <c r="P344" s="16"/>
    </row>
    <row r="345" spans="4:16" x14ac:dyDescent="0.25">
      <c r="D345" s="5" t="s">
        <v>343</v>
      </c>
      <c r="E345" s="5">
        <v>2</v>
      </c>
      <c r="F345" s="6">
        <v>1</v>
      </c>
      <c r="N345" t="s">
        <v>3049</v>
      </c>
      <c r="O345">
        <v>2</v>
      </c>
      <c r="P345" s="16"/>
    </row>
    <row r="346" spans="4:16" x14ac:dyDescent="0.25">
      <c r="D346" s="5" t="s">
        <v>344</v>
      </c>
      <c r="E346" s="5">
        <v>2</v>
      </c>
      <c r="F346" s="6">
        <v>0.57999999999999996</v>
      </c>
      <c r="N346" t="s">
        <v>3050</v>
      </c>
      <c r="O346">
        <v>2</v>
      </c>
      <c r="P346" s="16"/>
    </row>
    <row r="347" spans="4:16" x14ac:dyDescent="0.25">
      <c r="D347" s="5" t="s">
        <v>345</v>
      </c>
      <c r="E347" s="5">
        <v>2</v>
      </c>
      <c r="F347" s="6">
        <v>0.57999999999999996</v>
      </c>
      <c r="N347" t="s">
        <v>3051</v>
      </c>
      <c r="O347">
        <v>2</v>
      </c>
      <c r="P347" s="16"/>
    </row>
    <row r="348" spans="4:16" x14ac:dyDescent="0.25">
      <c r="D348" s="5" t="s">
        <v>346</v>
      </c>
      <c r="E348" s="5">
        <v>2</v>
      </c>
      <c r="F348" s="6">
        <v>1.17</v>
      </c>
      <c r="N348" t="s">
        <v>3052</v>
      </c>
      <c r="O348">
        <v>2</v>
      </c>
      <c r="P348" s="16"/>
    </row>
    <row r="349" spans="4:16" x14ac:dyDescent="0.25">
      <c r="D349" s="5" t="s">
        <v>347</v>
      </c>
      <c r="E349" s="5">
        <v>2</v>
      </c>
      <c r="F349" s="6">
        <v>1.5</v>
      </c>
      <c r="N349" t="s">
        <v>3053</v>
      </c>
      <c r="O349">
        <v>2</v>
      </c>
      <c r="P349" s="16"/>
    </row>
    <row r="350" spans="4:16" x14ac:dyDescent="0.25">
      <c r="D350" s="5" t="s">
        <v>348</v>
      </c>
      <c r="E350" s="5">
        <v>2</v>
      </c>
      <c r="F350" s="6">
        <v>1.5</v>
      </c>
      <c r="N350" t="s">
        <v>3054</v>
      </c>
      <c r="O350">
        <v>2</v>
      </c>
      <c r="P350" s="16"/>
    </row>
    <row r="351" spans="4:16" x14ac:dyDescent="0.25">
      <c r="D351" s="5" t="s">
        <v>349</v>
      </c>
      <c r="E351" s="5">
        <v>2</v>
      </c>
      <c r="F351" s="6">
        <v>1</v>
      </c>
      <c r="N351" t="s">
        <v>3055</v>
      </c>
      <c r="O351">
        <v>2</v>
      </c>
      <c r="P351" s="16"/>
    </row>
    <row r="352" spans="4:16" x14ac:dyDescent="0.25">
      <c r="D352" s="5" t="s">
        <v>350</v>
      </c>
      <c r="E352" s="5">
        <v>2</v>
      </c>
      <c r="F352" s="6">
        <v>1</v>
      </c>
      <c r="N352" t="s">
        <v>3056</v>
      </c>
      <c r="O352">
        <v>2</v>
      </c>
      <c r="P352" s="16"/>
    </row>
    <row r="353" spans="4:16" x14ac:dyDescent="0.25">
      <c r="D353" s="5" t="s">
        <v>351</v>
      </c>
      <c r="E353" s="5">
        <v>2</v>
      </c>
      <c r="F353" s="6">
        <v>2</v>
      </c>
      <c r="N353" t="s">
        <v>3057</v>
      </c>
      <c r="O353">
        <v>2</v>
      </c>
      <c r="P353" s="16"/>
    </row>
    <row r="354" spans="4:16" x14ac:dyDescent="0.25">
      <c r="D354" s="5" t="s">
        <v>352</v>
      </c>
      <c r="E354" s="5">
        <v>2</v>
      </c>
      <c r="F354" s="6">
        <v>0.53</v>
      </c>
      <c r="N354" t="s">
        <v>3058</v>
      </c>
      <c r="O354">
        <v>2</v>
      </c>
      <c r="P354" s="16"/>
    </row>
    <row r="355" spans="4:16" x14ac:dyDescent="0.25">
      <c r="D355" s="5" t="s">
        <v>353</v>
      </c>
      <c r="E355" s="5">
        <v>2</v>
      </c>
      <c r="F355" s="6">
        <v>0.4</v>
      </c>
      <c r="N355" t="s">
        <v>3059</v>
      </c>
      <c r="O355">
        <v>2</v>
      </c>
      <c r="P355" s="16"/>
    </row>
    <row r="356" spans="4:16" x14ac:dyDescent="0.25">
      <c r="D356" s="5" t="s">
        <v>354</v>
      </c>
      <c r="E356" s="5">
        <v>2</v>
      </c>
      <c r="F356" s="6">
        <v>0.83</v>
      </c>
      <c r="N356" t="s">
        <v>3060</v>
      </c>
      <c r="O356">
        <v>2</v>
      </c>
      <c r="P356" s="16"/>
    </row>
    <row r="357" spans="4:16" x14ac:dyDescent="0.25">
      <c r="D357" s="5" t="s">
        <v>355</v>
      </c>
      <c r="E357" s="5">
        <v>2</v>
      </c>
      <c r="F357" s="6">
        <v>1.5</v>
      </c>
      <c r="N357" t="s">
        <v>3061</v>
      </c>
      <c r="O357">
        <v>2</v>
      </c>
      <c r="P357" s="16"/>
    </row>
    <row r="358" spans="4:16" x14ac:dyDescent="0.25">
      <c r="D358" s="5" t="s">
        <v>356</v>
      </c>
      <c r="E358" s="5">
        <v>2</v>
      </c>
      <c r="F358" s="6">
        <v>1</v>
      </c>
      <c r="N358" t="s">
        <v>3062</v>
      </c>
      <c r="O358">
        <v>2</v>
      </c>
      <c r="P358" s="16"/>
    </row>
    <row r="359" spans="4:16" x14ac:dyDescent="0.25">
      <c r="D359" s="5" t="s">
        <v>357</v>
      </c>
      <c r="E359" s="5">
        <v>2</v>
      </c>
      <c r="F359" s="6">
        <v>1</v>
      </c>
      <c r="N359" t="s">
        <v>3063</v>
      </c>
      <c r="O359">
        <v>2</v>
      </c>
      <c r="P359" s="16"/>
    </row>
    <row r="360" spans="4:16" x14ac:dyDescent="0.25">
      <c r="D360" s="5" t="s">
        <v>358</v>
      </c>
      <c r="E360" s="5">
        <v>2</v>
      </c>
      <c r="F360" s="6">
        <v>1.33</v>
      </c>
      <c r="N360" t="s">
        <v>3064</v>
      </c>
      <c r="O360">
        <v>2</v>
      </c>
      <c r="P360" s="16"/>
    </row>
    <row r="361" spans="4:16" x14ac:dyDescent="0.25">
      <c r="D361" s="5" t="s">
        <v>359</v>
      </c>
      <c r="E361" s="5">
        <v>2</v>
      </c>
      <c r="F361" s="6">
        <v>1.25</v>
      </c>
      <c r="N361" t="s">
        <v>3065</v>
      </c>
      <c r="O361">
        <v>2</v>
      </c>
      <c r="P361" s="16"/>
    </row>
    <row r="362" spans="4:16" x14ac:dyDescent="0.25">
      <c r="D362" s="5" t="s">
        <v>360</v>
      </c>
      <c r="E362" s="5">
        <v>2</v>
      </c>
      <c r="F362" s="6">
        <v>0.45</v>
      </c>
      <c r="N362" t="s">
        <v>3066</v>
      </c>
      <c r="O362">
        <v>2</v>
      </c>
      <c r="P362" s="16"/>
    </row>
    <row r="363" spans="4:16" x14ac:dyDescent="0.25">
      <c r="D363" s="5" t="s">
        <v>361</v>
      </c>
      <c r="E363" s="5">
        <v>2</v>
      </c>
      <c r="F363" s="6">
        <v>1</v>
      </c>
      <c r="N363" t="s">
        <v>3067</v>
      </c>
      <c r="O363">
        <v>2</v>
      </c>
      <c r="P363" s="16"/>
    </row>
    <row r="364" spans="4:16" x14ac:dyDescent="0.25">
      <c r="D364" s="5" t="s">
        <v>362</v>
      </c>
      <c r="E364" s="5">
        <v>2</v>
      </c>
      <c r="F364" s="6">
        <v>0.67</v>
      </c>
      <c r="N364" t="s">
        <v>3068</v>
      </c>
      <c r="O364">
        <v>2</v>
      </c>
      <c r="P364" s="16"/>
    </row>
    <row r="365" spans="4:16" x14ac:dyDescent="0.25">
      <c r="D365" s="5" t="s">
        <v>363</v>
      </c>
      <c r="E365" s="5">
        <v>2</v>
      </c>
      <c r="F365" s="6">
        <v>0.83</v>
      </c>
      <c r="N365" t="s">
        <v>3069</v>
      </c>
      <c r="O365">
        <v>2</v>
      </c>
      <c r="P365" s="16"/>
    </row>
    <row r="366" spans="4:16" x14ac:dyDescent="0.25">
      <c r="D366" s="5" t="s">
        <v>364</v>
      </c>
      <c r="E366" s="5">
        <v>2</v>
      </c>
      <c r="F366" s="6">
        <v>0.5</v>
      </c>
      <c r="N366" t="s">
        <v>3070</v>
      </c>
      <c r="O366">
        <v>2</v>
      </c>
      <c r="P366" s="16"/>
    </row>
    <row r="367" spans="4:16" x14ac:dyDescent="0.25">
      <c r="D367" s="5" t="s">
        <v>365</v>
      </c>
      <c r="E367" s="5">
        <v>2</v>
      </c>
      <c r="F367" s="6">
        <v>1.5</v>
      </c>
      <c r="N367" t="s">
        <v>3071</v>
      </c>
      <c r="O367">
        <v>2</v>
      </c>
      <c r="P367" s="16"/>
    </row>
    <row r="368" spans="4:16" x14ac:dyDescent="0.25">
      <c r="D368" s="5" t="s">
        <v>366</v>
      </c>
      <c r="E368" s="5">
        <v>2</v>
      </c>
      <c r="F368" s="6">
        <v>1</v>
      </c>
      <c r="N368" t="s">
        <v>3072</v>
      </c>
      <c r="O368">
        <v>2</v>
      </c>
      <c r="P368" s="16"/>
    </row>
    <row r="369" spans="4:16" x14ac:dyDescent="0.25">
      <c r="D369" s="5" t="s">
        <v>367</v>
      </c>
      <c r="E369" s="5">
        <v>2</v>
      </c>
      <c r="F369" s="6">
        <v>0.67</v>
      </c>
      <c r="N369" t="s">
        <v>3073</v>
      </c>
      <c r="O369">
        <v>2</v>
      </c>
      <c r="P369" s="16"/>
    </row>
    <row r="370" spans="4:16" x14ac:dyDescent="0.25">
      <c r="D370" s="5" t="s">
        <v>368</v>
      </c>
      <c r="E370" s="5">
        <v>2</v>
      </c>
      <c r="F370" s="6">
        <v>0.67</v>
      </c>
      <c r="N370" t="s">
        <v>3074</v>
      </c>
      <c r="O370">
        <v>2</v>
      </c>
      <c r="P370" s="16"/>
    </row>
    <row r="371" spans="4:16" x14ac:dyDescent="0.25">
      <c r="D371" s="5" t="s">
        <v>369</v>
      </c>
      <c r="E371" s="5">
        <v>2</v>
      </c>
      <c r="F371" s="6">
        <v>0.45</v>
      </c>
      <c r="N371" t="s">
        <v>3075</v>
      </c>
      <c r="O371">
        <v>2</v>
      </c>
      <c r="P371" s="16"/>
    </row>
    <row r="372" spans="4:16" x14ac:dyDescent="0.25">
      <c r="D372" s="5" t="s">
        <v>370</v>
      </c>
      <c r="E372" s="5">
        <v>2</v>
      </c>
      <c r="F372" s="6">
        <v>0.67</v>
      </c>
      <c r="N372" t="s">
        <v>3076</v>
      </c>
      <c r="O372">
        <v>2</v>
      </c>
      <c r="P372" s="16"/>
    </row>
    <row r="373" spans="4:16" x14ac:dyDescent="0.25">
      <c r="D373" s="5" t="s">
        <v>371</v>
      </c>
      <c r="E373" s="5">
        <v>2</v>
      </c>
      <c r="F373" s="6">
        <v>1.5</v>
      </c>
      <c r="N373" t="s">
        <v>3077</v>
      </c>
      <c r="O373">
        <v>2</v>
      </c>
      <c r="P373" s="16"/>
    </row>
    <row r="374" spans="4:16" x14ac:dyDescent="0.25">
      <c r="D374" s="5" t="s">
        <v>372</v>
      </c>
      <c r="E374" s="5">
        <v>2</v>
      </c>
      <c r="F374" s="6">
        <v>1</v>
      </c>
      <c r="N374" t="s">
        <v>3078</v>
      </c>
      <c r="O374">
        <v>2</v>
      </c>
      <c r="P374" s="16"/>
    </row>
    <row r="375" spans="4:16" x14ac:dyDescent="0.25">
      <c r="D375" s="5" t="s">
        <v>373</v>
      </c>
      <c r="E375" s="5">
        <v>2</v>
      </c>
      <c r="F375" s="6">
        <v>0.83</v>
      </c>
      <c r="N375" t="s">
        <v>3079</v>
      </c>
      <c r="O375">
        <v>2</v>
      </c>
      <c r="P375" s="16"/>
    </row>
    <row r="376" spans="4:16" x14ac:dyDescent="0.25">
      <c r="D376" s="5" t="s">
        <v>374</v>
      </c>
      <c r="E376" s="5">
        <v>2</v>
      </c>
      <c r="F376" s="6">
        <v>0.45</v>
      </c>
      <c r="N376" t="s">
        <v>3080</v>
      </c>
      <c r="O376">
        <v>2</v>
      </c>
      <c r="P376" s="16"/>
    </row>
    <row r="377" spans="4:16" x14ac:dyDescent="0.25">
      <c r="D377" s="5" t="s">
        <v>375</v>
      </c>
      <c r="E377" s="5">
        <v>2</v>
      </c>
      <c r="F377" s="6">
        <v>2</v>
      </c>
      <c r="N377" t="s">
        <v>3081</v>
      </c>
      <c r="O377">
        <v>2</v>
      </c>
      <c r="P377" s="16"/>
    </row>
    <row r="378" spans="4:16" x14ac:dyDescent="0.25">
      <c r="D378" s="5" t="s">
        <v>376</v>
      </c>
      <c r="E378" s="5">
        <v>2</v>
      </c>
      <c r="F378" s="6">
        <v>1</v>
      </c>
      <c r="N378" t="s">
        <v>3082</v>
      </c>
      <c r="O378">
        <v>2</v>
      </c>
      <c r="P378" s="16"/>
    </row>
    <row r="379" spans="4:16" x14ac:dyDescent="0.25">
      <c r="D379" s="5" t="s">
        <v>377</v>
      </c>
      <c r="E379" s="5">
        <v>2</v>
      </c>
      <c r="F379" s="6">
        <v>0.75</v>
      </c>
      <c r="N379" t="s">
        <v>3083</v>
      </c>
      <c r="O379">
        <v>2</v>
      </c>
      <c r="P379" s="16"/>
    </row>
    <row r="380" spans="4:16" x14ac:dyDescent="0.25">
      <c r="D380" s="5" t="s">
        <v>378</v>
      </c>
      <c r="E380" s="5">
        <v>2</v>
      </c>
      <c r="F380" s="6">
        <v>1.2</v>
      </c>
      <c r="N380" t="s">
        <v>3084</v>
      </c>
      <c r="O380">
        <v>2</v>
      </c>
      <c r="P380" s="16"/>
    </row>
    <row r="381" spans="4:16" x14ac:dyDescent="0.25">
      <c r="D381" s="5" t="s">
        <v>379</v>
      </c>
      <c r="E381" s="5">
        <v>2</v>
      </c>
      <c r="F381" s="6">
        <v>0.34</v>
      </c>
      <c r="N381" t="s">
        <v>3085</v>
      </c>
      <c r="O381">
        <v>2</v>
      </c>
      <c r="P381" s="16"/>
    </row>
    <row r="382" spans="4:16" x14ac:dyDescent="0.25">
      <c r="D382" s="5" t="s">
        <v>380</v>
      </c>
      <c r="E382" s="5">
        <v>2</v>
      </c>
      <c r="F382" s="6">
        <v>1.5</v>
      </c>
      <c r="N382" t="s">
        <v>3086</v>
      </c>
      <c r="O382">
        <v>2</v>
      </c>
      <c r="P382" s="16"/>
    </row>
    <row r="383" spans="4:16" x14ac:dyDescent="0.25">
      <c r="D383" s="5" t="s">
        <v>381</v>
      </c>
      <c r="E383" s="5">
        <v>2</v>
      </c>
      <c r="F383" s="6">
        <v>0.5</v>
      </c>
      <c r="N383" t="s">
        <v>3087</v>
      </c>
      <c r="O383">
        <v>2</v>
      </c>
      <c r="P383" s="16"/>
    </row>
    <row r="384" spans="4:16" x14ac:dyDescent="0.25">
      <c r="D384" s="5" t="s">
        <v>382</v>
      </c>
      <c r="E384" s="5">
        <v>2</v>
      </c>
      <c r="F384" s="6">
        <v>0.67</v>
      </c>
      <c r="N384" t="s">
        <v>3088</v>
      </c>
      <c r="O384">
        <v>2</v>
      </c>
      <c r="P384" s="16"/>
    </row>
    <row r="385" spans="4:16" x14ac:dyDescent="0.25">
      <c r="D385" s="5" t="s">
        <v>383</v>
      </c>
      <c r="E385" s="5">
        <v>2</v>
      </c>
      <c r="F385" s="6">
        <v>0.45</v>
      </c>
      <c r="N385" t="s">
        <v>3089</v>
      </c>
      <c r="O385">
        <v>2</v>
      </c>
      <c r="P385" s="16"/>
    </row>
    <row r="386" spans="4:16" x14ac:dyDescent="0.25">
      <c r="D386" s="5" t="s">
        <v>384</v>
      </c>
      <c r="E386" s="5">
        <v>2</v>
      </c>
      <c r="F386" s="6">
        <v>0.4</v>
      </c>
      <c r="N386" t="s">
        <v>3090</v>
      </c>
      <c r="O386">
        <v>2</v>
      </c>
      <c r="P386" s="16"/>
    </row>
    <row r="387" spans="4:16" x14ac:dyDescent="0.25">
      <c r="D387" s="5" t="s">
        <v>385</v>
      </c>
      <c r="E387" s="5">
        <v>2</v>
      </c>
      <c r="F387" s="6">
        <v>0.75</v>
      </c>
      <c r="N387" t="s">
        <v>3091</v>
      </c>
      <c r="O387">
        <v>2</v>
      </c>
      <c r="P387" s="16"/>
    </row>
    <row r="388" spans="4:16" x14ac:dyDescent="0.25">
      <c r="D388" s="5" t="s">
        <v>386</v>
      </c>
      <c r="E388" s="5">
        <v>2</v>
      </c>
      <c r="F388" s="6">
        <v>2</v>
      </c>
      <c r="N388" t="s">
        <v>3092</v>
      </c>
      <c r="O388">
        <v>2</v>
      </c>
      <c r="P388" s="16"/>
    </row>
    <row r="389" spans="4:16" x14ac:dyDescent="0.25">
      <c r="D389" s="5" t="s">
        <v>387</v>
      </c>
      <c r="E389" s="5">
        <v>2</v>
      </c>
      <c r="F389" s="6">
        <v>0.57999999999999996</v>
      </c>
      <c r="N389" t="s">
        <v>3093</v>
      </c>
      <c r="O389">
        <v>2</v>
      </c>
      <c r="P389" s="16"/>
    </row>
    <row r="390" spans="4:16" x14ac:dyDescent="0.25">
      <c r="D390" s="5" t="s">
        <v>388</v>
      </c>
      <c r="E390" s="5">
        <v>2</v>
      </c>
      <c r="F390" s="6">
        <v>2</v>
      </c>
      <c r="N390" t="s">
        <v>3094</v>
      </c>
      <c r="O390">
        <v>2</v>
      </c>
      <c r="P390" s="16"/>
    </row>
    <row r="391" spans="4:16" x14ac:dyDescent="0.25">
      <c r="D391" s="5" t="s">
        <v>389</v>
      </c>
      <c r="E391" s="5">
        <v>2</v>
      </c>
      <c r="F391" s="6">
        <v>0.5</v>
      </c>
      <c r="N391" t="s">
        <v>3095</v>
      </c>
      <c r="O391">
        <v>2</v>
      </c>
      <c r="P391" s="16"/>
    </row>
    <row r="392" spans="4:16" x14ac:dyDescent="0.25">
      <c r="D392" s="5" t="s">
        <v>390</v>
      </c>
      <c r="E392" s="5">
        <v>2</v>
      </c>
      <c r="F392" s="6">
        <v>0.75</v>
      </c>
      <c r="N392" t="s">
        <v>3096</v>
      </c>
      <c r="O392">
        <v>2</v>
      </c>
      <c r="P392" s="16"/>
    </row>
    <row r="393" spans="4:16" x14ac:dyDescent="0.25">
      <c r="D393" s="5" t="s">
        <v>391</v>
      </c>
      <c r="E393" s="5">
        <v>2</v>
      </c>
      <c r="F393" s="6">
        <v>0.67</v>
      </c>
      <c r="N393" t="s">
        <v>3097</v>
      </c>
      <c r="O393">
        <v>2</v>
      </c>
      <c r="P393" s="16"/>
    </row>
    <row r="394" spans="4:16" x14ac:dyDescent="0.25">
      <c r="D394" s="5" t="s">
        <v>392</v>
      </c>
      <c r="E394" s="5">
        <v>2</v>
      </c>
      <c r="F394" s="6">
        <v>0.57999999999999996</v>
      </c>
      <c r="N394" t="s">
        <v>3098</v>
      </c>
      <c r="O394">
        <v>2</v>
      </c>
      <c r="P394" s="16"/>
    </row>
    <row r="395" spans="4:16" x14ac:dyDescent="0.25">
      <c r="D395" s="5" t="s">
        <v>393</v>
      </c>
      <c r="E395" s="5">
        <v>2</v>
      </c>
      <c r="F395" s="6">
        <v>0.67</v>
      </c>
      <c r="N395" t="s">
        <v>3099</v>
      </c>
      <c r="O395">
        <v>2</v>
      </c>
      <c r="P395" s="16"/>
    </row>
    <row r="396" spans="4:16" x14ac:dyDescent="0.25">
      <c r="D396" s="5" t="s">
        <v>394</v>
      </c>
      <c r="E396" s="5">
        <v>2</v>
      </c>
      <c r="F396" s="6">
        <v>0.57999999999999996</v>
      </c>
      <c r="N396" t="s">
        <v>3100</v>
      </c>
      <c r="O396">
        <v>2</v>
      </c>
      <c r="P396" s="16"/>
    </row>
    <row r="397" spans="4:16" x14ac:dyDescent="0.25">
      <c r="D397" s="5" t="s">
        <v>395</v>
      </c>
      <c r="E397" s="5">
        <v>2</v>
      </c>
      <c r="F397" s="6">
        <v>0.57999999999999996</v>
      </c>
      <c r="N397" t="s">
        <v>3101</v>
      </c>
      <c r="O397">
        <v>2</v>
      </c>
      <c r="P397" s="16"/>
    </row>
    <row r="398" spans="4:16" x14ac:dyDescent="0.25">
      <c r="D398" s="5" t="s">
        <v>396</v>
      </c>
      <c r="E398" s="5">
        <v>2</v>
      </c>
      <c r="F398" s="6">
        <v>0.67</v>
      </c>
      <c r="N398" t="s">
        <v>3102</v>
      </c>
      <c r="O398">
        <v>2</v>
      </c>
      <c r="P398" s="16"/>
    </row>
    <row r="399" spans="4:16" x14ac:dyDescent="0.25">
      <c r="D399" s="5" t="s">
        <v>397</v>
      </c>
      <c r="E399" s="5">
        <v>2</v>
      </c>
      <c r="F399" s="6">
        <v>0.67</v>
      </c>
      <c r="N399" t="s">
        <v>3103</v>
      </c>
      <c r="O399">
        <v>2</v>
      </c>
      <c r="P399" s="16"/>
    </row>
    <row r="400" spans="4:16" x14ac:dyDescent="0.25">
      <c r="D400" s="5" t="s">
        <v>398</v>
      </c>
      <c r="E400" s="5">
        <v>2</v>
      </c>
      <c r="F400" s="6">
        <v>2</v>
      </c>
      <c r="N400" t="s">
        <v>3104</v>
      </c>
      <c r="O400">
        <v>2</v>
      </c>
      <c r="P400" s="16"/>
    </row>
    <row r="401" spans="4:16" x14ac:dyDescent="0.25">
      <c r="D401" s="5" t="s">
        <v>399</v>
      </c>
      <c r="E401" s="5">
        <v>2</v>
      </c>
      <c r="F401" s="6">
        <v>0.39</v>
      </c>
      <c r="N401" t="s">
        <v>3105</v>
      </c>
      <c r="O401">
        <v>2</v>
      </c>
      <c r="P401" s="16"/>
    </row>
    <row r="402" spans="4:16" x14ac:dyDescent="0.25">
      <c r="D402" s="5" t="s">
        <v>400</v>
      </c>
      <c r="E402" s="5">
        <v>2</v>
      </c>
      <c r="F402" s="6">
        <v>1</v>
      </c>
      <c r="N402" t="s">
        <v>3106</v>
      </c>
      <c r="O402">
        <v>2</v>
      </c>
      <c r="P402" s="16"/>
    </row>
    <row r="403" spans="4:16" x14ac:dyDescent="0.25">
      <c r="D403" s="5" t="s">
        <v>401</v>
      </c>
      <c r="E403" s="5">
        <v>2</v>
      </c>
      <c r="F403" s="6">
        <v>1</v>
      </c>
      <c r="N403" t="s">
        <v>3107</v>
      </c>
      <c r="O403">
        <v>2</v>
      </c>
      <c r="P403" s="16"/>
    </row>
    <row r="404" spans="4:16" x14ac:dyDescent="0.25">
      <c r="D404" s="5" t="s">
        <v>402</v>
      </c>
      <c r="E404" s="5">
        <v>2</v>
      </c>
      <c r="F404" s="6">
        <v>1</v>
      </c>
      <c r="N404" t="s">
        <v>3108</v>
      </c>
      <c r="O404">
        <v>2</v>
      </c>
      <c r="P404" s="16"/>
    </row>
    <row r="405" spans="4:16" x14ac:dyDescent="0.25">
      <c r="D405" s="5" t="s">
        <v>403</v>
      </c>
      <c r="E405" s="5">
        <v>2</v>
      </c>
      <c r="F405" s="6">
        <v>1</v>
      </c>
      <c r="N405" t="s">
        <v>3109</v>
      </c>
      <c r="O405">
        <v>2</v>
      </c>
      <c r="P405" s="16"/>
    </row>
    <row r="406" spans="4:16" x14ac:dyDescent="0.25">
      <c r="D406" s="5" t="s">
        <v>404</v>
      </c>
      <c r="E406" s="5">
        <v>2</v>
      </c>
      <c r="F406" s="6">
        <v>1.5</v>
      </c>
      <c r="N406" t="s">
        <v>3110</v>
      </c>
      <c r="O406">
        <v>2</v>
      </c>
      <c r="P406" s="16"/>
    </row>
    <row r="407" spans="4:16" x14ac:dyDescent="0.25">
      <c r="D407" s="5" t="s">
        <v>405</v>
      </c>
      <c r="E407" s="5">
        <v>2</v>
      </c>
      <c r="F407" s="6">
        <v>0.27</v>
      </c>
      <c r="N407" t="s">
        <v>3111</v>
      </c>
      <c r="O407">
        <v>2</v>
      </c>
      <c r="P407" s="16"/>
    </row>
    <row r="408" spans="4:16" x14ac:dyDescent="0.25">
      <c r="D408" s="5" t="s">
        <v>406</v>
      </c>
      <c r="E408" s="5">
        <v>2</v>
      </c>
      <c r="F408" s="6">
        <v>0.5</v>
      </c>
      <c r="N408" t="s">
        <v>3112</v>
      </c>
      <c r="O408">
        <v>2</v>
      </c>
      <c r="P408" s="16"/>
    </row>
    <row r="409" spans="4:16" x14ac:dyDescent="0.25">
      <c r="D409" s="5" t="s">
        <v>407</v>
      </c>
      <c r="E409" s="5">
        <v>2</v>
      </c>
      <c r="F409" s="6">
        <v>2</v>
      </c>
      <c r="N409" t="s">
        <v>3113</v>
      </c>
      <c r="O409">
        <v>2</v>
      </c>
      <c r="P409" s="16"/>
    </row>
    <row r="410" spans="4:16" x14ac:dyDescent="0.25">
      <c r="D410" s="5" t="s">
        <v>408</v>
      </c>
      <c r="E410" s="5">
        <v>2</v>
      </c>
      <c r="F410" s="6">
        <v>0.67</v>
      </c>
      <c r="N410" t="s">
        <v>3114</v>
      </c>
      <c r="O410">
        <v>2</v>
      </c>
      <c r="P410" s="16"/>
    </row>
    <row r="411" spans="4:16" x14ac:dyDescent="0.25">
      <c r="D411" s="5" t="s">
        <v>409</v>
      </c>
      <c r="E411" s="5">
        <v>2</v>
      </c>
      <c r="F411" s="6">
        <v>0.4</v>
      </c>
      <c r="N411" t="s">
        <v>3115</v>
      </c>
      <c r="O411">
        <v>2</v>
      </c>
      <c r="P411" s="16"/>
    </row>
    <row r="412" spans="4:16" x14ac:dyDescent="0.25">
      <c r="D412" s="5" t="s">
        <v>410</v>
      </c>
      <c r="E412" s="5">
        <v>2</v>
      </c>
      <c r="F412" s="6">
        <v>0.4</v>
      </c>
      <c r="N412" t="s">
        <v>3116</v>
      </c>
      <c r="O412">
        <v>2</v>
      </c>
      <c r="P412" s="16"/>
    </row>
    <row r="413" spans="4:16" x14ac:dyDescent="0.25">
      <c r="D413" s="5" t="s">
        <v>411</v>
      </c>
      <c r="E413" s="5">
        <v>2</v>
      </c>
      <c r="F413" s="6">
        <v>0.57999999999999996</v>
      </c>
      <c r="N413" t="s">
        <v>3117</v>
      </c>
      <c r="O413">
        <v>2</v>
      </c>
      <c r="P413" s="16"/>
    </row>
    <row r="414" spans="4:16" x14ac:dyDescent="0.25">
      <c r="D414" s="5" t="s">
        <v>412</v>
      </c>
      <c r="E414" s="5">
        <v>2</v>
      </c>
      <c r="F414" s="6">
        <v>0.45</v>
      </c>
      <c r="N414" t="s">
        <v>3118</v>
      </c>
      <c r="O414">
        <v>2</v>
      </c>
      <c r="P414" s="16"/>
    </row>
    <row r="415" spans="4:16" x14ac:dyDescent="0.25">
      <c r="D415" s="5" t="s">
        <v>413</v>
      </c>
      <c r="E415" s="5">
        <v>2</v>
      </c>
      <c r="F415" s="6">
        <v>0.75</v>
      </c>
      <c r="N415" t="s">
        <v>3119</v>
      </c>
      <c r="O415">
        <v>2</v>
      </c>
      <c r="P415" s="16"/>
    </row>
    <row r="416" spans="4:16" x14ac:dyDescent="0.25">
      <c r="D416" s="5" t="s">
        <v>414</v>
      </c>
      <c r="E416" s="5">
        <v>2</v>
      </c>
      <c r="F416" s="6">
        <v>0.45</v>
      </c>
      <c r="N416" t="s">
        <v>3120</v>
      </c>
      <c r="O416">
        <v>2</v>
      </c>
      <c r="P416" s="16"/>
    </row>
    <row r="417" spans="4:16" x14ac:dyDescent="0.25">
      <c r="D417" s="5" t="s">
        <v>415</v>
      </c>
      <c r="E417" s="5">
        <v>2</v>
      </c>
      <c r="F417" s="6">
        <v>1</v>
      </c>
      <c r="N417" t="s">
        <v>3121</v>
      </c>
      <c r="O417">
        <v>2</v>
      </c>
      <c r="P417" s="16"/>
    </row>
    <row r="418" spans="4:16" x14ac:dyDescent="0.25">
      <c r="D418" s="5" t="s">
        <v>416</v>
      </c>
      <c r="E418" s="5">
        <v>2</v>
      </c>
      <c r="F418" s="6">
        <v>2</v>
      </c>
      <c r="N418" t="s">
        <v>3122</v>
      </c>
      <c r="O418">
        <v>2</v>
      </c>
      <c r="P418" s="16"/>
    </row>
    <row r="419" spans="4:16" x14ac:dyDescent="0.25">
      <c r="D419" s="5" t="s">
        <v>417</v>
      </c>
      <c r="E419" s="5">
        <v>2</v>
      </c>
      <c r="F419" s="6">
        <v>0.67</v>
      </c>
      <c r="N419" t="s">
        <v>3123</v>
      </c>
      <c r="O419">
        <v>2</v>
      </c>
      <c r="P419" s="16"/>
    </row>
    <row r="420" spans="4:16" x14ac:dyDescent="0.25">
      <c r="D420" s="5" t="s">
        <v>418</v>
      </c>
      <c r="E420" s="5">
        <v>2</v>
      </c>
      <c r="F420" s="6">
        <v>0.67</v>
      </c>
      <c r="N420" t="s">
        <v>3124</v>
      </c>
      <c r="O420">
        <v>2</v>
      </c>
      <c r="P420" s="16"/>
    </row>
    <row r="421" spans="4:16" x14ac:dyDescent="0.25">
      <c r="D421" s="5" t="s">
        <v>419</v>
      </c>
      <c r="E421" s="5">
        <v>2</v>
      </c>
      <c r="F421" s="6">
        <v>0.67</v>
      </c>
      <c r="N421" t="s">
        <v>3125</v>
      </c>
      <c r="O421">
        <v>2</v>
      </c>
      <c r="P421" s="16"/>
    </row>
    <row r="422" spans="4:16" x14ac:dyDescent="0.25">
      <c r="D422" s="5" t="s">
        <v>420</v>
      </c>
      <c r="E422" s="5">
        <v>2</v>
      </c>
      <c r="F422" s="6">
        <v>0.53</v>
      </c>
      <c r="N422" t="s">
        <v>3126</v>
      </c>
      <c r="O422">
        <v>2</v>
      </c>
      <c r="P422" s="16"/>
    </row>
    <row r="423" spans="4:16" x14ac:dyDescent="0.25">
      <c r="D423" s="5" t="s">
        <v>421</v>
      </c>
      <c r="E423" s="5">
        <v>2</v>
      </c>
      <c r="F423" s="6">
        <v>1</v>
      </c>
      <c r="N423" t="s">
        <v>3127</v>
      </c>
      <c r="O423">
        <v>2</v>
      </c>
      <c r="P423" s="16"/>
    </row>
    <row r="424" spans="4:16" x14ac:dyDescent="0.25">
      <c r="D424" s="5" t="s">
        <v>422</v>
      </c>
      <c r="E424" s="5">
        <v>2</v>
      </c>
      <c r="F424" s="6">
        <v>0.48</v>
      </c>
      <c r="N424" t="s">
        <v>3128</v>
      </c>
      <c r="O424">
        <v>2</v>
      </c>
      <c r="P424" s="16"/>
    </row>
    <row r="425" spans="4:16" x14ac:dyDescent="0.25">
      <c r="D425" s="5" t="s">
        <v>423</v>
      </c>
      <c r="E425" s="5">
        <v>2</v>
      </c>
      <c r="F425" s="6">
        <v>0.83</v>
      </c>
      <c r="N425" t="s">
        <v>3129</v>
      </c>
      <c r="O425">
        <v>2</v>
      </c>
      <c r="P425" s="16"/>
    </row>
    <row r="426" spans="4:16" x14ac:dyDescent="0.25">
      <c r="D426" s="5" t="s">
        <v>424</v>
      </c>
      <c r="E426" s="5">
        <v>2</v>
      </c>
      <c r="F426" s="6">
        <v>0.67</v>
      </c>
      <c r="N426" t="s">
        <v>3130</v>
      </c>
      <c r="O426">
        <v>2</v>
      </c>
      <c r="P426" s="16"/>
    </row>
    <row r="427" spans="4:16" x14ac:dyDescent="0.25">
      <c r="D427" s="5" t="s">
        <v>425</v>
      </c>
      <c r="E427" s="5">
        <v>2</v>
      </c>
      <c r="F427" s="6">
        <v>1</v>
      </c>
      <c r="N427" t="s">
        <v>3131</v>
      </c>
      <c r="O427">
        <v>2</v>
      </c>
      <c r="P427" s="16"/>
    </row>
    <row r="428" spans="4:16" x14ac:dyDescent="0.25">
      <c r="D428" s="5" t="s">
        <v>426</v>
      </c>
      <c r="E428" s="5">
        <v>2</v>
      </c>
      <c r="F428" s="6">
        <v>1.5</v>
      </c>
      <c r="N428" t="s">
        <v>3132</v>
      </c>
      <c r="O428">
        <v>2</v>
      </c>
      <c r="P428" s="16"/>
    </row>
    <row r="429" spans="4:16" x14ac:dyDescent="0.25">
      <c r="D429" s="5" t="s">
        <v>427</v>
      </c>
      <c r="E429" s="5">
        <v>2</v>
      </c>
      <c r="F429" s="6">
        <v>0.57999999999999996</v>
      </c>
      <c r="N429" t="s">
        <v>3133</v>
      </c>
      <c r="O429">
        <v>2</v>
      </c>
      <c r="P429" s="16"/>
    </row>
    <row r="430" spans="4:16" x14ac:dyDescent="0.25">
      <c r="D430" s="5" t="s">
        <v>428</v>
      </c>
      <c r="E430" s="5">
        <v>2</v>
      </c>
      <c r="F430" s="6">
        <v>0.57999999999999996</v>
      </c>
      <c r="N430" t="s">
        <v>3134</v>
      </c>
      <c r="O430">
        <v>2</v>
      </c>
      <c r="P430" s="16"/>
    </row>
    <row r="431" spans="4:16" x14ac:dyDescent="0.25">
      <c r="D431" s="5" t="s">
        <v>429</v>
      </c>
      <c r="E431" s="5">
        <v>2</v>
      </c>
      <c r="F431" s="6">
        <v>2</v>
      </c>
      <c r="N431" t="s">
        <v>3135</v>
      </c>
      <c r="O431">
        <v>2</v>
      </c>
      <c r="P431" s="16"/>
    </row>
    <row r="432" spans="4:16" x14ac:dyDescent="0.25">
      <c r="D432" s="5" t="s">
        <v>430</v>
      </c>
      <c r="E432" s="5">
        <v>2</v>
      </c>
      <c r="F432" s="6">
        <v>1</v>
      </c>
      <c r="N432" t="s">
        <v>3136</v>
      </c>
      <c r="O432">
        <v>2</v>
      </c>
      <c r="P432" s="16"/>
    </row>
    <row r="433" spans="4:16" x14ac:dyDescent="0.25">
      <c r="D433" s="5" t="s">
        <v>431</v>
      </c>
      <c r="E433" s="5">
        <v>2</v>
      </c>
      <c r="F433" s="6">
        <v>0.37</v>
      </c>
      <c r="N433" t="s">
        <v>3137</v>
      </c>
      <c r="O433">
        <v>2</v>
      </c>
      <c r="P433" s="16"/>
    </row>
    <row r="434" spans="4:16" x14ac:dyDescent="0.25">
      <c r="D434" s="5" t="s">
        <v>432</v>
      </c>
      <c r="E434" s="5">
        <v>2</v>
      </c>
      <c r="F434" s="6">
        <v>1</v>
      </c>
      <c r="N434" t="s">
        <v>3138</v>
      </c>
      <c r="O434">
        <v>2</v>
      </c>
      <c r="P434" s="16"/>
    </row>
    <row r="435" spans="4:16" x14ac:dyDescent="0.25">
      <c r="D435" s="5" t="s">
        <v>433</v>
      </c>
      <c r="E435" s="5">
        <v>2</v>
      </c>
      <c r="F435" s="6">
        <v>0.45</v>
      </c>
      <c r="N435" t="s">
        <v>3139</v>
      </c>
      <c r="O435">
        <v>2</v>
      </c>
      <c r="P435" s="16"/>
    </row>
    <row r="436" spans="4:16" x14ac:dyDescent="0.25">
      <c r="D436" s="5" t="s">
        <v>434</v>
      </c>
      <c r="E436" s="5">
        <v>2</v>
      </c>
      <c r="F436" s="6">
        <v>0.83</v>
      </c>
      <c r="N436" t="s">
        <v>3140</v>
      </c>
      <c r="O436">
        <v>2</v>
      </c>
      <c r="P436" s="16"/>
    </row>
    <row r="437" spans="4:16" x14ac:dyDescent="0.25">
      <c r="D437" s="5" t="s">
        <v>435</v>
      </c>
      <c r="E437" s="5">
        <v>2</v>
      </c>
      <c r="F437" s="6">
        <v>1.2</v>
      </c>
      <c r="N437" t="s">
        <v>3141</v>
      </c>
      <c r="O437">
        <v>2</v>
      </c>
      <c r="P437" s="16"/>
    </row>
    <row r="438" spans="4:16" x14ac:dyDescent="0.25">
      <c r="D438" s="5" t="s">
        <v>436</v>
      </c>
      <c r="E438" s="5">
        <v>2</v>
      </c>
      <c r="F438" s="6">
        <v>0.53</v>
      </c>
      <c r="N438" t="s">
        <v>3142</v>
      </c>
      <c r="O438">
        <v>2</v>
      </c>
      <c r="P438" s="16"/>
    </row>
    <row r="439" spans="4:16" x14ac:dyDescent="0.25">
      <c r="D439" s="5" t="s">
        <v>437</v>
      </c>
      <c r="E439" s="5">
        <v>2</v>
      </c>
      <c r="F439" s="6">
        <v>0.5</v>
      </c>
      <c r="N439" t="s">
        <v>3143</v>
      </c>
      <c r="O439">
        <v>2</v>
      </c>
      <c r="P439" s="16"/>
    </row>
    <row r="440" spans="4:16" x14ac:dyDescent="0.25">
      <c r="D440" s="5" t="s">
        <v>438</v>
      </c>
      <c r="E440" s="5">
        <v>2</v>
      </c>
      <c r="F440" s="6">
        <v>0.83</v>
      </c>
      <c r="N440" t="s">
        <v>3144</v>
      </c>
      <c r="O440">
        <v>2</v>
      </c>
      <c r="P440" s="16"/>
    </row>
    <row r="441" spans="4:16" x14ac:dyDescent="0.25">
      <c r="D441" s="5" t="s">
        <v>439</v>
      </c>
      <c r="E441" s="5">
        <v>2</v>
      </c>
      <c r="F441" s="6">
        <v>1.5</v>
      </c>
      <c r="N441" t="s">
        <v>3145</v>
      </c>
      <c r="O441">
        <v>1</v>
      </c>
      <c r="P441" s="16"/>
    </row>
    <row r="442" spans="4:16" x14ac:dyDescent="0.25">
      <c r="D442" s="5" t="s">
        <v>440</v>
      </c>
      <c r="E442" s="5">
        <v>2</v>
      </c>
      <c r="F442" s="6">
        <v>0.83</v>
      </c>
      <c r="N442" t="s">
        <v>3146</v>
      </c>
      <c r="O442">
        <v>1</v>
      </c>
      <c r="P442" s="16"/>
    </row>
    <row r="443" spans="4:16" x14ac:dyDescent="0.25">
      <c r="D443" s="5" t="s">
        <v>441</v>
      </c>
      <c r="E443" s="5">
        <v>2</v>
      </c>
      <c r="F443" s="6">
        <v>0.45</v>
      </c>
      <c r="N443" t="s">
        <v>3147</v>
      </c>
      <c r="O443">
        <v>1</v>
      </c>
      <c r="P443" s="16"/>
    </row>
    <row r="444" spans="4:16" x14ac:dyDescent="0.25">
      <c r="D444" s="5" t="s">
        <v>442</v>
      </c>
      <c r="E444" s="5">
        <v>2</v>
      </c>
      <c r="F444" s="6">
        <v>0.57999999999999996</v>
      </c>
      <c r="N444" t="s">
        <v>3148</v>
      </c>
      <c r="O444">
        <v>1</v>
      </c>
      <c r="P444" s="16"/>
    </row>
    <row r="445" spans="4:16" x14ac:dyDescent="0.25">
      <c r="D445" s="5" t="s">
        <v>443</v>
      </c>
      <c r="E445" s="5">
        <v>2</v>
      </c>
      <c r="F445" s="6">
        <v>0.5</v>
      </c>
      <c r="N445" t="s">
        <v>3149</v>
      </c>
      <c r="O445">
        <v>1</v>
      </c>
    </row>
    <row r="446" spans="4:16" x14ac:dyDescent="0.25">
      <c r="D446" s="5" t="s">
        <v>444</v>
      </c>
      <c r="E446" s="5">
        <v>2</v>
      </c>
      <c r="F446" s="6">
        <v>0.67</v>
      </c>
      <c r="N446" t="s">
        <v>3150</v>
      </c>
      <c r="O446">
        <v>1</v>
      </c>
    </row>
    <row r="447" spans="4:16" x14ac:dyDescent="0.25">
      <c r="D447" s="5" t="s">
        <v>445</v>
      </c>
      <c r="E447" s="5">
        <v>2</v>
      </c>
      <c r="F447" s="6">
        <v>1</v>
      </c>
      <c r="N447" t="s">
        <v>3151</v>
      </c>
      <c r="O447">
        <v>1</v>
      </c>
    </row>
    <row r="448" spans="4:16" x14ac:dyDescent="0.25">
      <c r="D448" s="5" t="s">
        <v>446</v>
      </c>
      <c r="E448" s="5">
        <v>2</v>
      </c>
      <c r="F448" s="6">
        <v>0.53</v>
      </c>
      <c r="N448" t="s">
        <v>3152</v>
      </c>
      <c r="O448">
        <v>1</v>
      </c>
    </row>
    <row r="449" spans="4:15" x14ac:dyDescent="0.25">
      <c r="D449" s="5" t="s">
        <v>447</v>
      </c>
      <c r="E449" s="5">
        <v>2</v>
      </c>
      <c r="F449" s="6">
        <v>0.83</v>
      </c>
      <c r="N449" t="s">
        <v>3153</v>
      </c>
      <c r="O449">
        <v>1</v>
      </c>
    </row>
    <row r="450" spans="4:15" x14ac:dyDescent="0.25">
      <c r="D450" s="5" t="s">
        <v>448</v>
      </c>
      <c r="E450" s="5">
        <v>2</v>
      </c>
      <c r="F450" s="6">
        <v>1</v>
      </c>
      <c r="N450" t="s">
        <v>3154</v>
      </c>
      <c r="O450">
        <v>1</v>
      </c>
    </row>
    <row r="451" spans="4:15" x14ac:dyDescent="0.25">
      <c r="D451" s="5" t="s">
        <v>449</v>
      </c>
      <c r="E451" s="5">
        <v>2</v>
      </c>
      <c r="F451" s="6">
        <v>0.67</v>
      </c>
      <c r="N451" t="s">
        <v>3155</v>
      </c>
      <c r="O451">
        <v>1</v>
      </c>
    </row>
    <row r="452" spans="4:15" x14ac:dyDescent="0.25">
      <c r="D452" s="5" t="s">
        <v>450</v>
      </c>
      <c r="E452" s="5">
        <v>2</v>
      </c>
      <c r="F452" s="6">
        <v>1.33</v>
      </c>
      <c r="N452" t="s">
        <v>3156</v>
      </c>
      <c r="O452">
        <v>1</v>
      </c>
    </row>
    <row r="453" spans="4:15" x14ac:dyDescent="0.25">
      <c r="D453" s="5" t="s">
        <v>451</v>
      </c>
      <c r="E453" s="5">
        <v>2</v>
      </c>
      <c r="F453" s="6">
        <v>2</v>
      </c>
      <c r="N453" t="s">
        <v>3157</v>
      </c>
      <c r="O453">
        <v>1</v>
      </c>
    </row>
    <row r="454" spans="4:15" x14ac:dyDescent="0.25">
      <c r="D454" s="5" t="s">
        <v>452</v>
      </c>
      <c r="E454" s="5">
        <v>2</v>
      </c>
      <c r="F454" s="6">
        <v>0.57999999999999996</v>
      </c>
      <c r="N454" t="s">
        <v>3158</v>
      </c>
      <c r="O454">
        <v>1</v>
      </c>
    </row>
    <row r="455" spans="4:15" x14ac:dyDescent="0.25">
      <c r="D455" s="5" t="s">
        <v>453</v>
      </c>
      <c r="E455" s="5">
        <v>2</v>
      </c>
      <c r="F455" s="6">
        <v>0.7</v>
      </c>
      <c r="N455" t="s">
        <v>3159</v>
      </c>
      <c r="O455">
        <v>1</v>
      </c>
    </row>
    <row r="456" spans="4:15" x14ac:dyDescent="0.25">
      <c r="D456" s="5" t="s">
        <v>454</v>
      </c>
      <c r="E456" s="5">
        <v>2</v>
      </c>
      <c r="F456" s="6">
        <v>0.67</v>
      </c>
      <c r="N456" t="s">
        <v>3160</v>
      </c>
      <c r="O456">
        <v>1</v>
      </c>
    </row>
    <row r="457" spans="4:15" x14ac:dyDescent="0.25">
      <c r="D457" s="5" t="s">
        <v>455</v>
      </c>
      <c r="E457" s="5">
        <v>2</v>
      </c>
      <c r="F457" s="6">
        <v>0.5</v>
      </c>
      <c r="N457" t="s">
        <v>3161</v>
      </c>
      <c r="O457">
        <v>1</v>
      </c>
    </row>
    <row r="458" spans="4:15" x14ac:dyDescent="0.25">
      <c r="D458" s="5" t="s">
        <v>456</v>
      </c>
      <c r="E458" s="5">
        <v>2</v>
      </c>
      <c r="F458" s="6">
        <v>2</v>
      </c>
      <c r="N458" t="s">
        <v>3162</v>
      </c>
      <c r="O458">
        <v>1</v>
      </c>
    </row>
    <row r="459" spans="4:15" x14ac:dyDescent="0.25">
      <c r="D459" s="5" t="s">
        <v>457</v>
      </c>
      <c r="E459" s="5">
        <v>2</v>
      </c>
      <c r="F459" s="6">
        <v>2</v>
      </c>
      <c r="N459" t="s">
        <v>3163</v>
      </c>
      <c r="O459">
        <v>1</v>
      </c>
    </row>
    <row r="460" spans="4:15" x14ac:dyDescent="0.25">
      <c r="D460" s="5" t="s">
        <v>458</v>
      </c>
      <c r="E460" s="5">
        <v>2</v>
      </c>
      <c r="F460" s="6">
        <v>1</v>
      </c>
      <c r="N460" t="s">
        <v>3164</v>
      </c>
      <c r="O460">
        <v>1</v>
      </c>
    </row>
    <row r="461" spans="4:15" x14ac:dyDescent="0.25">
      <c r="D461" s="5" t="s">
        <v>459</v>
      </c>
      <c r="E461" s="5">
        <v>2</v>
      </c>
      <c r="F461" s="6">
        <v>0.64</v>
      </c>
      <c r="N461" t="s">
        <v>3165</v>
      </c>
      <c r="O461">
        <v>1</v>
      </c>
    </row>
    <row r="462" spans="4:15" x14ac:dyDescent="0.25">
      <c r="D462" s="5" t="s">
        <v>460</v>
      </c>
      <c r="E462" s="5">
        <v>2</v>
      </c>
      <c r="F462" s="6">
        <v>0.67</v>
      </c>
      <c r="N462" t="s">
        <v>3166</v>
      </c>
      <c r="O462">
        <v>1</v>
      </c>
    </row>
    <row r="463" spans="4:15" x14ac:dyDescent="0.25">
      <c r="D463" s="5" t="s">
        <v>461</v>
      </c>
      <c r="E463" s="5">
        <v>2</v>
      </c>
      <c r="F463" s="6">
        <v>0.37</v>
      </c>
      <c r="N463" t="s">
        <v>3167</v>
      </c>
      <c r="O463">
        <v>1</v>
      </c>
    </row>
    <row r="464" spans="4:15" x14ac:dyDescent="0.25">
      <c r="D464" s="5" t="s">
        <v>462</v>
      </c>
      <c r="E464" s="5">
        <v>2</v>
      </c>
      <c r="F464" s="6">
        <v>0.83</v>
      </c>
      <c r="N464" t="s">
        <v>3168</v>
      </c>
      <c r="O464">
        <v>1</v>
      </c>
    </row>
    <row r="465" spans="4:15" x14ac:dyDescent="0.25">
      <c r="D465" s="5" t="s">
        <v>463</v>
      </c>
      <c r="E465" s="5">
        <v>2</v>
      </c>
      <c r="F465" s="6">
        <v>0.57999999999999996</v>
      </c>
      <c r="N465" t="s">
        <v>3169</v>
      </c>
      <c r="O465">
        <v>1</v>
      </c>
    </row>
    <row r="466" spans="4:15" x14ac:dyDescent="0.25">
      <c r="D466" s="5" t="s">
        <v>464</v>
      </c>
      <c r="E466" s="5">
        <v>2</v>
      </c>
      <c r="F466" s="6">
        <v>0.83</v>
      </c>
      <c r="N466" t="s">
        <v>3170</v>
      </c>
      <c r="O466">
        <v>1</v>
      </c>
    </row>
    <row r="467" spans="4:15" x14ac:dyDescent="0.25">
      <c r="D467" s="5" t="s">
        <v>465</v>
      </c>
      <c r="E467" s="5">
        <v>2</v>
      </c>
      <c r="F467" s="6">
        <v>0.67</v>
      </c>
      <c r="N467" t="s">
        <v>3171</v>
      </c>
      <c r="O467">
        <v>1</v>
      </c>
    </row>
    <row r="468" spans="4:15" x14ac:dyDescent="0.25">
      <c r="D468" s="5" t="s">
        <v>466</v>
      </c>
      <c r="E468" s="5">
        <v>2</v>
      </c>
      <c r="F468" s="6">
        <v>0.27</v>
      </c>
      <c r="N468" t="s">
        <v>3172</v>
      </c>
      <c r="O468">
        <v>1</v>
      </c>
    </row>
    <row r="469" spans="4:15" x14ac:dyDescent="0.25">
      <c r="D469" s="5" t="s">
        <v>467</v>
      </c>
      <c r="E469" s="5">
        <v>2</v>
      </c>
      <c r="F469" s="6">
        <v>0.7</v>
      </c>
      <c r="N469" t="s">
        <v>3173</v>
      </c>
      <c r="O469">
        <v>1</v>
      </c>
    </row>
    <row r="470" spans="4:15" x14ac:dyDescent="0.25">
      <c r="D470" s="5" t="s">
        <v>468</v>
      </c>
      <c r="E470" s="5">
        <v>2</v>
      </c>
      <c r="F470" s="6">
        <v>0.27</v>
      </c>
      <c r="N470" t="s">
        <v>3174</v>
      </c>
      <c r="O470">
        <v>1</v>
      </c>
    </row>
    <row r="471" spans="4:15" x14ac:dyDescent="0.25">
      <c r="D471" s="5" t="s">
        <v>469</v>
      </c>
      <c r="E471" s="5">
        <v>2</v>
      </c>
      <c r="F471" s="6">
        <v>0.67</v>
      </c>
      <c r="N471" t="s">
        <v>3175</v>
      </c>
      <c r="O471">
        <v>1</v>
      </c>
    </row>
    <row r="472" spans="4:15" x14ac:dyDescent="0.25">
      <c r="D472" s="5" t="s">
        <v>470</v>
      </c>
      <c r="E472" s="5">
        <v>2</v>
      </c>
      <c r="F472" s="6">
        <v>1</v>
      </c>
      <c r="N472" t="s">
        <v>3176</v>
      </c>
      <c r="O472">
        <v>1</v>
      </c>
    </row>
    <row r="473" spans="4:15" x14ac:dyDescent="0.25">
      <c r="D473" s="5" t="s">
        <v>471</v>
      </c>
      <c r="E473" s="5">
        <v>2</v>
      </c>
      <c r="F473" s="6">
        <v>1</v>
      </c>
      <c r="N473" t="s">
        <v>3177</v>
      </c>
      <c r="O473">
        <v>1</v>
      </c>
    </row>
    <row r="474" spans="4:15" x14ac:dyDescent="0.25">
      <c r="D474" s="5" t="s">
        <v>472</v>
      </c>
      <c r="E474" s="5">
        <v>2</v>
      </c>
      <c r="F474" s="6">
        <v>2</v>
      </c>
      <c r="N474" t="s">
        <v>3178</v>
      </c>
      <c r="O474">
        <v>1</v>
      </c>
    </row>
    <row r="475" spans="4:15" x14ac:dyDescent="0.25">
      <c r="D475" s="5" t="s">
        <v>473</v>
      </c>
      <c r="E475" s="5">
        <v>2</v>
      </c>
      <c r="F475" s="6">
        <v>0.33</v>
      </c>
      <c r="N475" t="s">
        <v>3179</v>
      </c>
      <c r="O475">
        <v>1</v>
      </c>
    </row>
    <row r="476" spans="4:15" x14ac:dyDescent="0.25">
      <c r="D476" s="5" t="s">
        <v>474</v>
      </c>
      <c r="E476" s="5">
        <v>2</v>
      </c>
      <c r="F476" s="6">
        <v>1.5</v>
      </c>
      <c r="N476" t="s">
        <v>3180</v>
      </c>
      <c r="O476">
        <v>1</v>
      </c>
    </row>
    <row r="477" spans="4:15" x14ac:dyDescent="0.25">
      <c r="D477" s="5" t="s">
        <v>475</v>
      </c>
      <c r="E477" s="5">
        <v>2</v>
      </c>
      <c r="F477" s="6">
        <v>0.5</v>
      </c>
      <c r="N477" t="s">
        <v>3181</v>
      </c>
      <c r="O477">
        <v>1</v>
      </c>
    </row>
    <row r="478" spans="4:15" x14ac:dyDescent="0.25">
      <c r="D478" s="5" t="s">
        <v>476</v>
      </c>
      <c r="E478" s="5">
        <v>2</v>
      </c>
      <c r="F478" s="6">
        <v>1</v>
      </c>
      <c r="N478" t="s">
        <v>3182</v>
      </c>
      <c r="O478">
        <v>1</v>
      </c>
    </row>
    <row r="479" spans="4:15" x14ac:dyDescent="0.25">
      <c r="D479" s="5" t="s">
        <v>477</v>
      </c>
      <c r="E479" s="5">
        <v>2</v>
      </c>
      <c r="F479" s="6">
        <v>0.42</v>
      </c>
      <c r="N479" t="s">
        <v>3183</v>
      </c>
      <c r="O479">
        <v>1</v>
      </c>
    </row>
    <row r="480" spans="4:15" x14ac:dyDescent="0.25">
      <c r="D480" s="5" t="s">
        <v>478</v>
      </c>
      <c r="E480" s="5">
        <v>2</v>
      </c>
      <c r="F480" s="6">
        <v>2</v>
      </c>
      <c r="N480" t="s">
        <v>3184</v>
      </c>
      <c r="O480">
        <v>1</v>
      </c>
    </row>
    <row r="481" spans="4:15" x14ac:dyDescent="0.25">
      <c r="D481" s="5" t="s">
        <v>479</v>
      </c>
      <c r="E481" s="5">
        <v>2</v>
      </c>
      <c r="F481" s="6">
        <v>0.57999999999999996</v>
      </c>
      <c r="N481" t="s">
        <v>3185</v>
      </c>
      <c r="O481">
        <v>1</v>
      </c>
    </row>
    <row r="482" spans="4:15" x14ac:dyDescent="0.25">
      <c r="D482" s="5" t="s">
        <v>480</v>
      </c>
      <c r="E482" s="5">
        <v>2</v>
      </c>
      <c r="F482" s="6">
        <v>0.5</v>
      </c>
      <c r="N482" t="s">
        <v>3186</v>
      </c>
      <c r="O482">
        <v>1</v>
      </c>
    </row>
    <row r="483" spans="4:15" x14ac:dyDescent="0.25">
      <c r="D483" s="5" t="s">
        <v>481</v>
      </c>
      <c r="E483" s="5">
        <v>2</v>
      </c>
      <c r="F483" s="6">
        <v>0.33</v>
      </c>
      <c r="N483" t="s">
        <v>3187</v>
      </c>
      <c r="O483">
        <v>1</v>
      </c>
    </row>
    <row r="484" spans="4:15" x14ac:dyDescent="0.25">
      <c r="D484" s="5" t="s">
        <v>482</v>
      </c>
      <c r="E484" s="5">
        <v>2</v>
      </c>
      <c r="F484" s="6">
        <v>1.5</v>
      </c>
      <c r="N484" t="s">
        <v>3188</v>
      </c>
      <c r="O484">
        <v>1</v>
      </c>
    </row>
    <row r="485" spans="4:15" x14ac:dyDescent="0.25">
      <c r="D485" s="5" t="s">
        <v>483</v>
      </c>
      <c r="E485" s="5">
        <v>2</v>
      </c>
      <c r="F485" s="6">
        <v>2</v>
      </c>
      <c r="N485" t="s">
        <v>3189</v>
      </c>
      <c r="O485">
        <v>1</v>
      </c>
    </row>
    <row r="486" spans="4:15" x14ac:dyDescent="0.25">
      <c r="D486" s="5" t="s">
        <v>484</v>
      </c>
      <c r="E486" s="5">
        <v>2</v>
      </c>
      <c r="F486" s="6">
        <v>2</v>
      </c>
      <c r="N486" t="s">
        <v>3190</v>
      </c>
      <c r="O486">
        <v>1</v>
      </c>
    </row>
    <row r="487" spans="4:15" x14ac:dyDescent="0.25">
      <c r="D487" s="5" t="s">
        <v>485</v>
      </c>
      <c r="E487" s="5">
        <v>2</v>
      </c>
      <c r="F487" s="6">
        <v>0.28999999999999998</v>
      </c>
      <c r="N487" t="s">
        <v>3191</v>
      </c>
      <c r="O487">
        <v>1</v>
      </c>
    </row>
    <row r="488" spans="4:15" x14ac:dyDescent="0.25">
      <c r="D488" s="5" t="s">
        <v>486</v>
      </c>
      <c r="E488" s="5">
        <v>2</v>
      </c>
      <c r="F488" s="6">
        <v>2</v>
      </c>
      <c r="N488" t="s">
        <v>3192</v>
      </c>
      <c r="O488">
        <v>1</v>
      </c>
    </row>
    <row r="489" spans="4:15" x14ac:dyDescent="0.25">
      <c r="D489" s="5" t="s">
        <v>487</v>
      </c>
      <c r="E489" s="5">
        <v>2</v>
      </c>
      <c r="F489" s="6">
        <v>0.5</v>
      </c>
      <c r="N489" t="s">
        <v>3193</v>
      </c>
      <c r="O489">
        <v>1</v>
      </c>
    </row>
    <row r="490" spans="4:15" x14ac:dyDescent="0.25">
      <c r="D490" s="5" t="s">
        <v>488</v>
      </c>
      <c r="E490" s="5">
        <v>2</v>
      </c>
      <c r="F490" s="6">
        <v>0.75</v>
      </c>
      <c r="N490" t="s">
        <v>3194</v>
      </c>
      <c r="O490">
        <v>1</v>
      </c>
    </row>
    <row r="491" spans="4:15" x14ac:dyDescent="0.25">
      <c r="D491" s="5" t="s">
        <v>489</v>
      </c>
      <c r="E491" s="5">
        <v>2</v>
      </c>
      <c r="F491" s="6">
        <v>0.5</v>
      </c>
      <c r="N491" t="s">
        <v>3195</v>
      </c>
      <c r="O491">
        <v>1</v>
      </c>
    </row>
    <row r="492" spans="4:15" x14ac:dyDescent="0.25">
      <c r="D492" s="5" t="s">
        <v>490</v>
      </c>
      <c r="E492" s="5">
        <v>2</v>
      </c>
      <c r="F492" s="6">
        <v>0.67</v>
      </c>
      <c r="N492" t="s">
        <v>3196</v>
      </c>
      <c r="O492">
        <v>1</v>
      </c>
    </row>
    <row r="493" spans="4:15" x14ac:dyDescent="0.25">
      <c r="D493" s="5" t="s">
        <v>491</v>
      </c>
      <c r="E493" s="5">
        <v>2</v>
      </c>
      <c r="F493" s="6">
        <v>0.67</v>
      </c>
      <c r="N493" t="s">
        <v>3197</v>
      </c>
      <c r="O493">
        <v>1</v>
      </c>
    </row>
    <row r="494" spans="4:15" x14ac:dyDescent="0.25">
      <c r="D494" s="5" t="s">
        <v>492</v>
      </c>
      <c r="E494" s="5">
        <v>2</v>
      </c>
      <c r="F494" s="6">
        <v>1</v>
      </c>
      <c r="N494" t="s">
        <v>3198</v>
      </c>
      <c r="O494">
        <v>1</v>
      </c>
    </row>
    <row r="495" spans="4:15" x14ac:dyDescent="0.25">
      <c r="D495" s="5" t="s">
        <v>493</v>
      </c>
      <c r="E495" s="5">
        <v>2</v>
      </c>
      <c r="F495" s="6">
        <v>1</v>
      </c>
      <c r="N495" t="s">
        <v>3199</v>
      </c>
      <c r="O495">
        <v>1</v>
      </c>
    </row>
    <row r="496" spans="4:15" x14ac:dyDescent="0.25">
      <c r="D496" s="5" t="s">
        <v>494</v>
      </c>
      <c r="E496" s="5">
        <v>2</v>
      </c>
      <c r="F496" s="6">
        <v>0.53</v>
      </c>
      <c r="N496" t="s">
        <v>3200</v>
      </c>
      <c r="O496">
        <v>1</v>
      </c>
    </row>
    <row r="497" spans="4:15" x14ac:dyDescent="0.25">
      <c r="D497" s="5" t="s">
        <v>495</v>
      </c>
      <c r="E497" s="5">
        <v>2</v>
      </c>
      <c r="F497" s="6">
        <v>0.4</v>
      </c>
      <c r="N497" t="s">
        <v>3201</v>
      </c>
      <c r="O497">
        <v>1</v>
      </c>
    </row>
    <row r="498" spans="4:15" x14ac:dyDescent="0.25">
      <c r="D498" s="5" t="s">
        <v>496</v>
      </c>
      <c r="E498" s="5">
        <v>2</v>
      </c>
      <c r="F498" s="6">
        <v>0.83</v>
      </c>
      <c r="N498" t="s">
        <v>3202</v>
      </c>
      <c r="O498">
        <v>1</v>
      </c>
    </row>
    <row r="499" spans="4:15" x14ac:dyDescent="0.25">
      <c r="D499" s="5" t="s">
        <v>497</v>
      </c>
      <c r="E499" s="5">
        <v>2</v>
      </c>
      <c r="F499" s="6">
        <v>0.83</v>
      </c>
      <c r="N499" t="s">
        <v>3203</v>
      </c>
      <c r="O499">
        <v>1</v>
      </c>
    </row>
    <row r="500" spans="4:15" x14ac:dyDescent="0.25">
      <c r="D500" s="5" t="s">
        <v>498</v>
      </c>
      <c r="E500" s="5">
        <v>2</v>
      </c>
      <c r="F500" s="6">
        <v>1.5</v>
      </c>
      <c r="N500" t="s">
        <v>3204</v>
      </c>
      <c r="O500">
        <v>1</v>
      </c>
    </row>
    <row r="501" spans="4:15" x14ac:dyDescent="0.25">
      <c r="D501" s="5" t="s">
        <v>499</v>
      </c>
      <c r="E501" s="5">
        <v>2</v>
      </c>
      <c r="F501" s="6">
        <v>0.45</v>
      </c>
      <c r="N501" t="s">
        <v>3205</v>
      </c>
      <c r="O501">
        <v>1</v>
      </c>
    </row>
    <row r="502" spans="4:15" x14ac:dyDescent="0.25">
      <c r="D502" s="5" t="s">
        <v>500</v>
      </c>
      <c r="E502" s="5">
        <v>2</v>
      </c>
      <c r="F502" s="6">
        <v>1</v>
      </c>
      <c r="N502" t="s">
        <v>3206</v>
      </c>
      <c r="O502">
        <v>1</v>
      </c>
    </row>
    <row r="503" spans="4:15" x14ac:dyDescent="0.25">
      <c r="D503" s="5" t="s">
        <v>501</v>
      </c>
      <c r="E503" s="5">
        <v>2</v>
      </c>
      <c r="F503" s="6">
        <v>0.5</v>
      </c>
      <c r="N503" t="s">
        <v>3207</v>
      </c>
      <c r="O503">
        <v>1</v>
      </c>
    </row>
    <row r="504" spans="4:15" x14ac:dyDescent="0.25">
      <c r="D504" s="5" t="s">
        <v>502</v>
      </c>
      <c r="E504" s="5">
        <v>2</v>
      </c>
      <c r="F504" s="6">
        <v>0.7</v>
      </c>
      <c r="N504" t="s">
        <v>3208</v>
      </c>
      <c r="O504">
        <v>1</v>
      </c>
    </row>
    <row r="505" spans="4:15" x14ac:dyDescent="0.25">
      <c r="D505" s="5" t="s">
        <v>503</v>
      </c>
      <c r="E505" s="5">
        <v>2</v>
      </c>
      <c r="F505" s="6">
        <v>0.57999999999999996</v>
      </c>
      <c r="N505" t="s">
        <v>3209</v>
      </c>
      <c r="O505">
        <v>1</v>
      </c>
    </row>
    <row r="506" spans="4:15" x14ac:dyDescent="0.25">
      <c r="D506" s="5" t="s">
        <v>504</v>
      </c>
      <c r="E506" s="5">
        <v>2</v>
      </c>
      <c r="F506" s="6">
        <v>0.53</v>
      </c>
      <c r="N506" t="s">
        <v>3210</v>
      </c>
      <c r="O506">
        <v>1</v>
      </c>
    </row>
    <row r="507" spans="4:15" x14ac:dyDescent="0.25">
      <c r="D507" s="5" t="s">
        <v>505</v>
      </c>
      <c r="E507" s="5">
        <v>2</v>
      </c>
      <c r="F507" s="6">
        <v>1.33</v>
      </c>
      <c r="N507" t="s">
        <v>3211</v>
      </c>
      <c r="O507">
        <v>1</v>
      </c>
    </row>
    <row r="508" spans="4:15" x14ac:dyDescent="0.25">
      <c r="D508" s="5" t="s">
        <v>506</v>
      </c>
      <c r="E508" s="5">
        <v>2</v>
      </c>
      <c r="F508" s="6">
        <v>1</v>
      </c>
      <c r="N508" t="s">
        <v>3212</v>
      </c>
      <c r="O508">
        <v>1</v>
      </c>
    </row>
    <row r="509" spans="4:15" x14ac:dyDescent="0.25">
      <c r="D509" s="5" t="s">
        <v>507</v>
      </c>
      <c r="E509" s="5">
        <v>2</v>
      </c>
      <c r="F509" s="6">
        <v>0.31</v>
      </c>
      <c r="N509" t="s">
        <v>3213</v>
      </c>
      <c r="O509">
        <v>1</v>
      </c>
    </row>
    <row r="510" spans="4:15" x14ac:dyDescent="0.25">
      <c r="D510" s="5" t="s">
        <v>508</v>
      </c>
      <c r="E510" s="5">
        <v>2</v>
      </c>
      <c r="F510" s="6">
        <v>1</v>
      </c>
      <c r="N510" t="s">
        <v>3214</v>
      </c>
      <c r="O510">
        <v>1</v>
      </c>
    </row>
    <row r="511" spans="4:15" x14ac:dyDescent="0.25">
      <c r="D511" s="5" t="s">
        <v>509</v>
      </c>
      <c r="E511" s="5">
        <v>2</v>
      </c>
      <c r="F511" s="6">
        <v>0.45</v>
      </c>
      <c r="N511" t="s">
        <v>3215</v>
      </c>
      <c r="O511">
        <v>1</v>
      </c>
    </row>
    <row r="512" spans="4:15" x14ac:dyDescent="0.25">
      <c r="D512" s="5" t="s">
        <v>510</v>
      </c>
      <c r="E512" s="5">
        <v>2</v>
      </c>
      <c r="F512" s="6">
        <v>0.57999999999999996</v>
      </c>
      <c r="N512" t="s">
        <v>3216</v>
      </c>
      <c r="O512">
        <v>1</v>
      </c>
    </row>
    <row r="513" spans="4:15" x14ac:dyDescent="0.25">
      <c r="D513" s="5" t="s">
        <v>511</v>
      </c>
      <c r="E513" s="5">
        <v>2</v>
      </c>
      <c r="F513" s="6">
        <v>0.75</v>
      </c>
      <c r="N513" t="s">
        <v>3217</v>
      </c>
      <c r="O513">
        <v>1</v>
      </c>
    </row>
    <row r="514" spans="4:15" x14ac:dyDescent="0.25">
      <c r="D514" s="5" t="s">
        <v>512</v>
      </c>
      <c r="E514" s="5">
        <v>2</v>
      </c>
      <c r="F514" s="6">
        <v>1.33</v>
      </c>
      <c r="N514" t="s">
        <v>3218</v>
      </c>
      <c r="O514">
        <v>1</v>
      </c>
    </row>
    <row r="515" spans="4:15" x14ac:dyDescent="0.25">
      <c r="D515" s="5" t="s">
        <v>513</v>
      </c>
      <c r="E515" s="5">
        <v>2</v>
      </c>
      <c r="F515" s="6">
        <v>1</v>
      </c>
      <c r="N515" t="s">
        <v>3219</v>
      </c>
      <c r="O515">
        <v>1</v>
      </c>
    </row>
    <row r="516" spans="4:15" x14ac:dyDescent="0.25">
      <c r="D516" s="5" t="s">
        <v>514</v>
      </c>
      <c r="E516" s="5">
        <v>2</v>
      </c>
      <c r="F516" s="6">
        <v>0.67</v>
      </c>
      <c r="N516" t="s">
        <v>3220</v>
      </c>
      <c r="O516">
        <v>1</v>
      </c>
    </row>
    <row r="517" spans="4:15" x14ac:dyDescent="0.25">
      <c r="D517" s="5" t="s">
        <v>515</v>
      </c>
      <c r="E517" s="5">
        <v>2</v>
      </c>
      <c r="F517" s="6">
        <v>0.53</v>
      </c>
      <c r="N517" t="s">
        <v>3221</v>
      </c>
      <c r="O517">
        <v>1</v>
      </c>
    </row>
    <row r="518" spans="4:15" x14ac:dyDescent="0.25">
      <c r="D518" s="5" t="s">
        <v>516</v>
      </c>
      <c r="E518" s="5">
        <v>2</v>
      </c>
      <c r="F518" s="6">
        <v>0.48</v>
      </c>
      <c r="N518" t="s">
        <v>3222</v>
      </c>
      <c r="O518">
        <v>1</v>
      </c>
    </row>
    <row r="519" spans="4:15" x14ac:dyDescent="0.25">
      <c r="D519" s="5" t="s">
        <v>517</v>
      </c>
      <c r="E519" s="5">
        <v>2</v>
      </c>
      <c r="F519" s="6">
        <v>0.57999999999999996</v>
      </c>
      <c r="N519" t="s">
        <v>3223</v>
      </c>
      <c r="O519">
        <v>1</v>
      </c>
    </row>
    <row r="520" spans="4:15" x14ac:dyDescent="0.25">
      <c r="D520" s="5" t="s">
        <v>518</v>
      </c>
      <c r="E520" s="5">
        <v>2</v>
      </c>
      <c r="F520" s="6">
        <v>1</v>
      </c>
      <c r="N520" t="s">
        <v>3224</v>
      </c>
      <c r="O520">
        <v>1</v>
      </c>
    </row>
    <row r="521" spans="4:15" x14ac:dyDescent="0.25">
      <c r="D521" s="5" t="s">
        <v>519</v>
      </c>
      <c r="E521" s="5">
        <v>2</v>
      </c>
      <c r="F521" s="6">
        <v>2</v>
      </c>
      <c r="N521" t="s">
        <v>3225</v>
      </c>
      <c r="O521">
        <v>1</v>
      </c>
    </row>
    <row r="522" spans="4:15" x14ac:dyDescent="0.25">
      <c r="D522" s="5" t="s">
        <v>520</v>
      </c>
      <c r="E522" s="5">
        <v>2</v>
      </c>
      <c r="F522" s="6">
        <v>0.45</v>
      </c>
      <c r="N522" t="s">
        <v>3226</v>
      </c>
      <c r="O522">
        <v>1</v>
      </c>
    </row>
    <row r="523" spans="4:15" x14ac:dyDescent="0.25">
      <c r="D523" s="5" t="s">
        <v>521</v>
      </c>
      <c r="E523" s="5">
        <v>2</v>
      </c>
      <c r="F523" s="6">
        <v>1.5</v>
      </c>
      <c r="N523" t="s">
        <v>3227</v>
      </c>
      <c r="O523">
        <v>1</v>
      </c>
    </row>
    <row r="524" spans="4:15" x14ac:dyDescent="0.25">
      <c r="D524" s="5" t="s">
        <v>522</v>
      </c>
      <c r="E524" s="5">
        <v>2</v>
      </c>
      <c r="F524" s="6">
        <v>0.57999999999999996</v>
      </c>
      <c r="N524" t="s">
        <v>3228</v>
      </c>
      <c r="O524">
        <v>1</v>
      </c>
    </row>
    <row r="525" spans="4:15" x14ac:dyDescent="0.25">
      <c r="D525" s="5" t="s">
        <v>523</v>
      </c>
      <c r="E525" s="5">
        <v>2</v>
      </c>
      <c r="F525" s="6">
        <v>0.42</v>
      </c>
      <c r="N525" t="s">
        <v>3229</v>
      </c>
      <c r="O525">
        <v>1</v>
      </c>
    </row>
    <row r="526" spans="4:15" x14ac:dyDescent="0.25">
      <c r="D526" s="5" t="s">
        <v>524</v>
      </c>
      <c r="E526" s="5">
        <v>2</v>
      </c>
      <c r="F526" s="6">
        <v>1</v>
      </c>
      <c r="N526" t="s">
        <v>3230</v>
      </c>
      <c r="O526">
        <v>1</v>
      </c>
    </row>
    <row r="527" spans="4:15" x14ac:dyDescent="0.25">
      <c r="D527" s="5" t="s">
        <v>525</v>
      </c>
      <c r="E527" s="5">
        <v>2</v>
      </c>
      <c r="F527" s="6">
        <v>0.57999999999999996</v>
      </c>
      <c r="N527" t="s">
        <v>3231</v>
      </c>
      <c r="O527">
        <v>1</v>
      </c>
    </row>
    <row r="528" spans="4:15" x14ac:dyDescent="0.25">
      <c r="D528" s="5" t="s">
        <v>526</v>
      </c>
      <c r="E528" s="5">
        <v>2</v>
      </c>
      <c r="F528" s="6">
        <v>0.34</v>
      </c>
      <c r="N528" t="s">
        <v>3232</v>
      </c>
      <c r="O528">
        <v>1</v>
      </c>
    </row>
    <row r="529" spans="4:15" x14ac:dyDescent="0.25">
      <c r="D529" s="5" t="s">
        <v>527</v>
      </c>
      <c r="E529" s="5">
        <v>2</v>
      </c>
      <c r="F529" s="6">
        <v>0.67</v>
      </c>
      <c r="N529" t="s">
        <v>3233</v>
      </c>
      <c r="O529">
        <v>1</v>
      </c>
    </row>
    <row r="530" spans="4:15" x14ac:dyDescent="0.25">
      <c r="D530" s="5" t="s">
        <v>528</v>
      </c>
      <c r="E530" s="5">
        <v>2</v>
      </c>
      <c r="F530" s="6">
        <v>0.67</v>
      </c>
      <c r="N530" t="s">
        <v>3234</v>
      </c>
      <c r="O530">
        <v>1</v>
      </c>
    </row>
    <row r="531" spans="4:15" x14ac:dyDescent="0.25">
      <c r="D531" s="5" t="s">
        <v>529</v>
      </c>
      <c r="E531" s="5">
        <v>2</v>
      </c>
      <c r="F531" s="6">
        <v>0.67</v>
      </c>
      <c r="N531" t="s">
        <v>3235</v>
      </c>
      <c r="O531">
        <v>1</v>
      </c>
    </row>
    <row r="532" spans="4:15" x14ac:dyDescent="0.25">
      <c r="D532" s="5" t="s">
        <v>530</v>
      </c>
      <c r="E532" s="5">
        <v>2</v>
      </c>
      <c r="F532" s="6">
        <v>0.27</v>
      </c>
      <c r="N532" t="s">
        <v>3236</v>
      </c>
      <c r="O532">
        <v>1</v>
      </c>
    </row>
    <row r="533" spans="4:15" x14ac:dyDescent="0.25">
      <c r="D533" s="5" t="s">
        <v>531</v>
      </c>
      <c r="E533" s="5">
        <v>2</v>
      </c>
      <c r="F533" s="6">
        <v>1</v>
      </c>
      <c r="N533" t="s">
        <v>3237</v>
      </c>
      <c r="O533">
        <v>1</v>
      </c>
    </row>
    <row r="534" spans="4:15" x14ac:dyDescent="0.25">
      <c r="D534" s="5" t="s">
        <v>532</v>
      </c>
      <c r="E534" s="5">
        <v>2</v>
      </c>
      <c r="F534" s="6">
        <v>0.67</v>
      </c>
      <c r="N534" t="s">
        <v>3238</v>
      </c>
      <c r="O534">
        <v>1</v>
      </c>
    </row>
    <row r="535" spans="4:15" x14ac:dyDescent="0.25">
      <c r="D535" s="5" t="s">
        <v>533</v>
      </c>
      <c r="E535" s="5">
        <v>2</v>
      </c>
      <c r="F535" s="6">
        <v>0.48</v>
      </c>
      <c r="N535" t="s">
        <v>3239</v>
      </c>
      <c r="O535">
        <v>1</v>
      </c>
    </row>
    <row r="536" spans="4:15" x14ac:dyDescent="0.25">
      <c r="D536" s="5" t="s">
        <v>534</v>
      </c>
      <c r="E536" s="5">
        <v>2</v>
      </c>
      <c r="F536" s="6">
        <v>0.34</v>
      </c>
      <c r="N536" t="s">
        <v>3240</v>
      </c>
      <c r="O536">
        <v>1</v>
      </c>
    </row>
    <row r="537" spans="4:15" x14ac:dyDescent="0.25">
      <c r="D537" s="5" t="s">
        <v>535</v>
      </c>
      <c r="E537" s="5">
        <v>2</v>
      </c>
      <c r="F537" s="6">
        <v>0.57999999999999996</v>
      </c>
      <c r="N537" t="s">
        <v>3241</v>
      </c>
      <c r="O537">
        <v>1</v>
      </c>
    </row>
    <row r="538" spans="4:15" x14ac:dyDescent="0.25">
      <c r="D538" s="5" t="s">
        <v>536</v>
      </c>
      <c r="E538" s="5">
        <v>2</v>
      </c>
      <c r="F538" s="6">
        <v>0.83</v>
      </c>
      <c r="N538" t="s">
        <v>3242</v>
      </c>
      <c r="O538">
        <v>1</v>
      </c>
    </row>
    <row r="539" spans="4:15" x14ac:dyDescent="0.25">
      <c r="D539" s="5" t="s">
        <v>537</v>
      </c>
      <c r="E539" s="5">
        <v>2</v>
      </c>
      <c r="F539" s="6">
        <v>1</v>
      </c>
      <c r="N539" t="s">
        <v>3243</v>
      </c>
      <c r="O539">
        <v>1</v>
      </c>
    </row>
    <row r="540" spans="4:15" x14ac:dyDescent="0.25">
      <c r="D540" s="5" t="s">
        <v>538</v>
      </c>
      <c r="E540" s="5">
        <v>2</v>
      </c>
      <c r="F540" s="6">
        <v>0.57999999999999996</v>
      </c>
      <c r="N540" t="s">
        <v>3244</v>
      </c>
      <c r="O540">
        <v>1</v>
      </c>
    </row>
    <row r="541" spans="4:15" x14ac:dyDescent="0.25">
      <c r="D541" s="5" t="s">
        <v>539</v>
      </c>
      <c r="E541" s="5">
        <v>2</v>
      </c>
      <c r="F541" s="6">
        <v>0.5</v>
      </c>
      <c r="N541" t="s">
        <v>3245</v>
      </c>
      <c r="O541">
        <v>1</v>
      </c>
    </row>
    <row r="542" spans="4:15" x14ac:dyDescent="0.25">
      <c r="D542" s="5" t="s">
        <v>540</v>
      </c>
      <c r="E542" s="5">
        <v>2</v>
      </c>
      <c r="F542" s="6">
        <v>0.28999999999999998</v>
      </c>
      <c r="N542" t="s">
        <v>3246</v>
      </c>
      <c r="O542">
        <v>1</v>
      </c>
    </row>
    <row r="543" spans="4:15" x14ac:dyDescent="0.25">
      <c r="D543" s="5" t="s">
        <v>541</v>
      </c>
      <c r="E543" s="5">
        <v>2</v>
      </c>
      <c r="F543" s="6">
        <v>2</v>
      </c>
      <c r="N543" t="s">
        <v>3247</v>
      </c>
      <c r="O543">
        <v>1</v>
      </c>
    </row>
    <row r="544" spans="4:15" x14ac:dyDescent="0.25">
      <c r="D544" s="5" t="s">
        <v>542</v>
      </c>
      <c r="E544" s="5">
        <v>2</v>
      </c>
      <c r="F544" s="6">
        <v>0.67</v>
      </c>
      <c r="N544" t="s">
        <v>3248</v>
      </c>
      <c r="O544">
        <v>1</v>
      </c>
    </row>
    <row r="545" spans="4:15" x14ac:dyDescent="0.25">
      <c r="D545" s="5" t="s">
        <v>543</v>
      </c>
      <c r="E545" s="5">
        <v>2</v>
      </c>
      <c r="F545" s="6">
        <v>0.4</v>
      </c>
      <c r="N545" t="s">
        <v>3249</v>
      </c>
      <c r="O545">
        <v>1</v>
      </c>
    </row>
    <row r="546" spans="4:15" x14ac:dyDescent="0.25">
      <c r="D546" s="5" t="s">
        <v>544</v>
      </c>
      <c r="E546" s="5">
        <v>2</v>
      </c>
      <c r="F546" s="6">
        <v>0.67</v>
      </c>
      <c r="N546" t="s">
        <v>3250</v>
      </c>
      <c r="O546">
        <v>1</v>
      </c>
    </row>
    <row r="547" spans="4:15" x14ac:dyDescent="0.25">
      <c r="D547" s="5" t="s">
        <v>545</v>
      </c>
      <c r="E547" s="5">
        <v>2</v>
      </c>
      <c r="F547" s="6">
        <v>0.53</v>
      </c>
      <c r="N547" t="s">
        <v>3251</v>
      </c>
      <c r="O547">
        <v>1</v>
      </c>
    </row>
    <row r="548" spans="4:15" x14ac:dyDescent="0.25">
      <c r="D548" s="5" t="s">
        <v>546</v>
      </c>
      <c r="E548" s="5">
        <v>2</v>
      </c>
      <c r="F548" s="6">
        <v>1.25</v>
      </c>
      <c r="N548" t="s">
        <v>3252</v>
      </c>
      <c r="O548">
        <v>1</v>
      </c>
    </row>
    <row r="549" spans="4:15" x14ac:dyDescent="0.25">
      <c r="D549" s="5" t="s">
        <v>547</v>
      </c>
      <c r="E549" s="5">
        <v>2</v>
      </c>
      <c r="F549" s="6">
        <v>0.67</v>
      </c>
      <c r="N549" t="s">
        <v>3253</v>
      </c>
      <c r="O549">
        <v>1</v>
      </c>
    </row>
    <row r="550" spans="4:15" x14ac:dyDescent="0.25">
      <c r="D550" s="5" t="s">
        <v>548</v>
      </c>
      <c r="E550" s="5">
        <v>2</v>
      </c>
      <c r="F550" s="6">
        <v>2</v>
      </c>
      <c r="N550" t="s">
        <v>3254</v>
      </c>
      <c r="O550">
        <v>1</v>
      </c>
    </row>
    <row r="551" spans="4:15" x14ac:dyDescent="0.25">
      <c r="D551" s="5" t="s">
        <v>549</v>
      </c>
      <c r="E551" s="5">
        <v>2</v>
      </c>
      <c r="F551" s="6">
        <v>0.83</v>
      </c>
      <c r="N551" t="s">
        <v>3255</v>
      </c>
      <c r="O551">
        <v>1</v>
      </c>
    </row>
    <row r="552" spans="4:15" x14ac:dyDescent="0.25">
      <c r="D552" s="5" t="s">
        <v>550</v>
      </c>
      <c r="E552" s="5">
        <v>2</v>
      </c>
      <c r="F552" s="6">
        <v>0.67</v>
      </c>
      <c r="N552" t="s">
        <v>3256</v>
      </c>
      <c r="O552">
        <v>1</v>
      </c>
    </row>
    <row r="553" spans="4:15" x14ac:dyDescent="0.25">
      <c r="D553" s="5" t="s">
        <v>551</v>
      </c>
      <c r="E553" s="5">
        <v>2</v>
      </c>
      <c r="F553" s="6">
        <v>0.67</v>
      </c>
      <c r="N553" t="s">
        <v>3257</v>
      </c>
      <c r="O553">
        <v>1</v>
      </c>
    </row>
    <row r="554" spans="4:15" x14ac:dyDescent="0.25">
      <c r="D554" s="5" t="s">
        <v>552</v>
      </c>
      <c r="E554" s="5">
        <v>2</v>
      </c>
      <c r="F554" s="6">
        <v>1</v>
      </c>
      <c r="N554" t="s">
        <v>3258</v>
      </c>
      <c r="O554">
        <v>1</v>
      </c>
    </row>
    <row r="555" spans="4:15" x14ac:dyDescent="0.25">
      <c r="D555" s="5" t="s">
        <v>553</v>
      </c>
      <c r="E555" s="5">
        <v>2</v>
      </c>
      <c r="F555" s="6">
        <v>1</v>
      </c>
      <c r="N555" t="s">
        <v>3259</v>
      </c>
      <c r="O555">
        <v>1</v>
      </c>
    </row>
    <row r="556" spans="4:15" x14ac:dyDescent="0.25">
      <c r="D556" s="5" t="s">
        <v>554</v>
      </c>
      <c r="E556" s="5">
        <v>2</v>
      </c>
      <c r="F556" s="6">
        <v>0.57999999999999996</v>
      </c>
      <c r="N556" t="s">
        <v>3260</v>
      </c>
      <c r="O556">
        <v>1</v>
      </c>
    </row>
    <row r="557" spans="4:15" x14ac:dyDescent="0.25">
      <c r="D557" s="5" t="s">
        <v>555</v>
      </c>
      <c r="E557" s="5">
        <v>2</v>
      </c>
      <c r="F557" s="6">
        <v>0.75</v>
      </c>
      <c r="N557" t="s">
        <v>3261</v>
      </c>
      <c r="O557">
        <v>1</v>
      </c>
    </row>
    <row r="558" spans="4:15" x14ac:dyDescent="0.25">
      <c r="D558" s="5" t="s">
        <v>556</v>
      </c>
      <c r="E558" s="5">
        <v>2</v>
      </c>
      <c r="F558" s="6">
        <v>0.57999999999999996</v>
      </c>
      <c r="N558" t="s">
        <v>3262</v>
      </c>
      <c r="O558">
        <v>1</v>
      </c>
    </row>
    <row r="559" spans="4:15" x14ac:dyDescent="0.25">
      <c r="D559" s="5" t="s">
        <v>557</v>
      </c>
      <c r="E559" s="5">
        <v>2</v>
      </c>
      <c r="F559" s="6">
        <v>1</v>
      </c>
      <c r="N559" t="s">
        <v>3263</v>
      </c>
      <c r="O559">
        <v>1</v>
      </c>
    </row>
    <row r="560" spans="4:15" x14ac:dyDescent="0.25">
      <c r="D560" s="5" t="s">
        <v>558</v>
      </c>
      <c r="E560" s="5">
        <v>2</v>
      </c>
      <c r="F560" s="6">
        <v>1</v>
      </c>
      <c r="N560" t="s">
        <v>3264</v>
      </c>
      <c r="O560">
        <v>1</v>
      </c>
    </row>
    <row r="561" spans="4:15" x14ac:dyDescent="0.25">
      <c r="D561" s="5" t="s">
        <v>559</v>
      </c>
      <c r="E561" s="5">
        <v>2</v>
      </c>
      <c r="F561" s="6">
        <v>0.57999999999999996</v>
      </c>
      <c r="N561" t="s">
        <v>3265</v>
      </c>
      <c r="O561">
        <v>1</v>
      </c>
    </row>
    <row r="562" spans="4:15" x14ac:dyDescent="0.25">
      <c r="D562" s="5" t="s">
        <v>560</v>
      </c>
      <c r="E562" s="5">
        <v>2</v>
      </c>
      <c r="F562" s="6">
        <v>1.33</v>
      </c>
      <c r="N562" t="s">
        <v>3266</v>
      </c>
      <c r="O562">
        <v>1</v>
      </c>
    </row>
    <row r="563" spans="4:15" x14ac:dyDescent="0.25">
      <c r="D563" s="5" t="s">
        <v>561</v>
      </c>
      <c r="E563" s="5">
        <v>2</v>
      </c>
      <c r="F563" s="6">
        <v>0.7</v>
      </c>
      <c r="N563" t="s">
        <v>3267</v>
      </c>
      <c r="O563">
        <v>1</v>
      </c>
    </row>
    <row r="564" spans="4:15" x14ac:dyDescent="0.25">
      <c r="D564" s="5" t="s">
        <v>562</v>
      </c>
      <c r="E564" s="5">
        <v>2</v>
      </c>
      <c r="F564" s="6">
        <v>0.5</v>
      </c>
      <c r="N564" t="s">
        <v>3268</v>
      </c>
      <c r="O564">
        <v>1</v>
      </c>
    </row>
    <row r="565" spans="4:15" x14ac:dyDescent="0.25">
      <c r="D565" s="5" t="s">
        <v>563</v>
      </c>
      <c r="E565" s="5">
        <v>2</v>
      </c>
      <c r="F565" s="6">
        <v>1.5</v>
      </c>
      <c r="N565" t="s">
        <v>3269</v>
      </c>
      <c r="O565">
        <v>1</v>
      </c>
    </row>
    <row r="566" spans="4:15" x14ac:dyDescent="0.25">
      <c r="D566" s="5" t="s">
        <v>564</v>
      </c>
      <c r="E566" s="5">
        <v>2</v>
      </c>
      <c r="F566" s="6">
        <v>0.67</v>
      </c>
      <c r="N566" t="s">
        <v>3270</v>
      </c>
      <c r="O566">
        <v>1</v>
      </c>
    </row>
    <row r="567" spans="4:15" x14ac:dyDescent="0.25">
      <c r="D567" s="5" t="s">
        <v>565</v>
      </c>
      <c r="E567" s="5">
        <v>2</v>
      </c>
      <c r="F567" s="6">
        <v>0.75</v>
      </c>
      <c r="N567" t="s">
        <v>3271</v>
      </c>
      <c r="O567">
        <v>1</v>
      </c>
    </row>
    <row r="568" spans="4:15" x14ac:dyDescent="0.25">
      <c r="D568" s="5" t="s">
        <v>566</v>
      </c>
      <c r="E568" s="5">
        <v>2</v>
      </c>
      <c r="F568" s="6">
        <v>0.5</v>
      </c>
      <c r="N568" t="s">
        <v>3272</v>
      </c>
      <c r="O568">
        <v>1</v>
      </c>
    </row>
    <row r="569" spans="4:15" x14ac:dyDescent="0.25">
      <c r="D569" s="5" t="s">
        <v>567</v>
      </c>
      <c r="E569" s="5">
        <v>2</v>
      </c>
      <c r="F569" s="6">
        <v>2</v>
      </c>
      <c r="N569" t="s">
        <v>3273</v>
      </c>
      <c r="O569">
        <v>1</v>
      </c>
    </row>
    <row r="570" spans="4:15" x14ac:dyDescent="0.25">
      <c r="D570" s="5" t="s">
        <v>568</v>
      </c>
      <c r="E570" s="5">
        <v>2</v>
      </c>
      <c r="F570" s="6">
        <v>0.33</v>
      </c>
      <c r="N570" t="s">
        <v>3274</v>
      </c>
      <c r="O570">
        <v>1</v>
      </c>
    </row>
    <row r="571" spans="4:15" x14ac:dyDescent="0.25">
      <c r="D571" s="5" t="s">
        <v>569</v>
      </c>
      <c r="E571" s="5">
        <v>2</v>
      </c>
      <c r="F571" s="6">
        <v>0.67</v>
      </c>
      <c r="N571" t="s">
        <v>3275</v>
      </c>
      <c r="O571">
        <v>1</v>
      </c>
    </row>
    <row r="572" spans="4:15" x14ac:dyDescent="0.25">
      <c r="D572" s="5" t="s">
        <v>570</v>
      </c>
      <c r="E572" s="5">
        <v>2</v>
      </c>
      <c r="F572" s="6">
        <v>0.57999999999999996</v>
      </c>
      <c r="N572" t="s">
        <v>3276</v>
      </c>
      <c r="O572">
        <v>1</v>
      </c>
    </row>
    <row r="573" spans="4:15" x14ac:dyDescent="0.25">
      <c r="D573" s="5" t="s">
        <v>571</v>
      </c>
      <c r="E573" s="5">
        <v>2</v>
      </c>
      <c r="F573" s="6">
        <v>0.67</v>
      </c>
      <c r="N573" t="s">
        <v>3277</v>
      </c>
      <c r="O573">
        <v>1</v>
      </c>
    </row>
    <row r="574" spans="4:15" x14ac:dyDescent="0.25">
      <c r="D574" s="5" t="s">
        <v>572</v>
      </c>
      <c r="E574" s="5">
        <v>2</v>
      </c>
      <c r="F574" s="6">
        <v>0.67</v>
      </c>
      <c r="N574" t="s">
        <v>3278</v>
      </c>
      <c r="O574">
        <v>1</v>
      </c>
    </row>
    <row r="575" spans="4:15" x14ac:dyDescent="0.25">
      <c r="D575" s="5" t="s">
        <v>573</v>
      </c>
      <c r="E575" s="5">
        <v>2</v>
      </c>
      <c r="F575" s="6">
        <v>1.33</v>
      </c>
      <c r="N575" t="s">
        <v>3279</v>
      </c>
      <c r="O575">
        <v>1</v>
      </c>
    </row>
    <row r="576" spans="4:15" x14ac:dyDescent="0.25">
      <c r="D576" s="5" t="s">
        <v>574</v>
      </c>
      <c r="E576" s="5">
        <v>2</v>
      </c>
      <c r="F576" s="6">
        <v>0.67</v>
      </c>
      <c r="N576" t="s">
        <v>3280</v>
      </c>
      <c r="O576">
        <v>1</v>
      </c>
    </row>
    <row r="577" spans="4:15" x14ac:dyDescent="0.25">
      <c r="D577" s="5" t="s">
        <v>575</v>
      </c>
      <c r="E577" s="5">
        <v>2</v>
      </c>
      <c r="F577" s="6">
        <v>0.83</v>
      </c>
      <c r="N577" t="s">
        <v>3281</v>
      </c>
      <c r="O577">
        <v>1</v>
      </c>
    </row>
    <row r="578" spans="4:15" x14ac:dyDescent="0.25">
      <c r="D578" s="5" t="s">
        <v>576</v>
      </c>
      <c r="E578" s="5">
        <v>2</v>
      </c>
      <c r="F578" s="6">
        <v>0.83</v>
      </c>
      <c r="N578" t="s">
        <v>3282</v>
      </c>
      <c r="O578">
        <v>1</v>
      </c>
    </row>
    <row r="579" spans="4:15" x14ac:dyDescent="0.25">
      <c r="D579" s="5" t="s">
        <v>577</v>
      </c>
      <c r="E579" s="5">
        <v>2</v>
      </c>
      <c r="F579" s="6">
        <v>2</v>
      </c>
      <c r="N579" t="s">
        <v>3283</v>
      </c>
      <c r="O579">
        <v>1</v>
      </c>
    </row>
    <row r="580" spans="4:15" x14ac:dyDescent="0.25">
      <c r="D580" s="5" t="s">
        <v>578</v>
      </c>
      <c r="E580" s="5">
        <v>2</v>
      </c>
      <c r="F580" s="6">
        <v>0.67</v>
      </c>
      <c r="N580" t="s">
        <v>3284</v>
      </c>
      <c r="O580">
        <v>1</v>
      </c>
    </row>
    <row r="581" spans="4:15" x14ac:dyDescent="0.25">
      <c r="D581" s="5" t="s">
        <v>579</v>
      </c>
      <c r="E581" s="5">
        <v>2</v>
      </c>
      <c r="F581" s="6">
        <v>0.67</v>
      </c>
      <c r="N581" t="s">
        <v>3285</v>
      </c>
      <c r="O581">
        <v>1</v>
      </c>
    </row>
    <row r="582" spans="4:15" x14ac:dyDescent="0.25">
      <c r="D582" s="5" t="s">
        <v>580</v>
      </c>
      <c r="E582" s="5">
        <v>2</v>
      </c>
      <c r="F582" s="6">
        <v>0.75</v>
      </c>
      <c r="N582" t="s">
        <v>3286</v>
      </c>
      <c r="O582">
        <v>1</v>
      </c>
    </row>
    <row r="583" spans="4:15" x14ac:dyDescent="0.25">
      <c r="D583" s="5" t="s">
        <v>581</v>
      </c>
      <c r="E583" s="5">
        <v>2</v>
      </c>
      <c r="F583" s="6">
        <v>0.67</v>
      </c>
      <c r="N583" t="s">
        <v>3287</v>
      </c>
      <c r="O583">
        <v>1</v>
      </c>
    </row>
    <row r="584" spans="4:15" x14ac:dyDescent="0.25">
      <c r="D584" s="5" t="s">
        <v>582</v>
      </c>
      <c r="E584" s="5">
        <v>2</v>
      </c>
      <c r="F584" s="6">
        <v>1</v>
      </c>
      <c r="N584" t="s">
        <v>3288</v>
      </c>
      <c r="O584">
        <v>1</v>
      </c>
    </row>
    <row r="585" spans="4:15" x14ac:dyDescent="0.25">
      <c r="D585" s="5" t="s">
        <v>583</v>
      </c>
      <c r="E585" s="5">
        <v>2</v>
      </c>
      <c r="F585" s="6">
        <v>0.4</v>
      </c>
      <c r="N585" t="s">
        <v>3289</v>
      </c>
      <c r="O585">
        <v>1</v>
      </c>
    </row>
    <row r="586" spans="4:15" x14ac:dyDescent="0.25">
      <c r="D586" s="5" t="s">
        <v>584</v>
      </c>
      <c r="E586" s="5">
        <v>2</v>
      </c>
      <c r="F586" s="6">
        <v>0.67</v>
      </c>
      <c r="N586" t="s">
        <v>3290</v>
      </c>
      <c r="O586">
        <v>1</v>
      </c>
    </row>
    <row r="587" spans="4:15" x14ac:dyDescent="0.25">
      <c r="D587" s="5" t="s">
        <v>585</v>
      </c>
      <c r="E587" s="5">
        <v>2</v>
      </c>
      <c r="F587" s="6">
        <v>0.83</v>
      </c>
      <c r="N587" t="s">
        <v>3291</v>
      </c>
      <c r="O587">
        <v>1</v>
      </c>
    </row>
    <row r="588" spans="4:15" x14ac:dyDescent="0.25">
      <c r="D588" s="5" t="s">
        <v>586</v>
      </c>
      <c r="E588" s="5">
        <v>2</v>
      </c>
      <c r="F588" s="6">
        <v>1.5</v>
      </c>
      <c r="N588" t="s">
        <v>3292</v>
      </c>
      <c r="O588">
        <v>1</v>
      </c>
    </row>
    <row r="589" spans="4:15" x14ac:dyDescent="0.25">
      <c r="D589" s="5" t="s">
        <v>587</v>
      </c>
      <c r="E589" s="5">
        <v>2</v>
      </c>
      <c r="F589" s="6">
        <v>2</v>
      </c>
      <c r="N589" t="s">
        <v>3293</v>
      </c>
      <c r="O589">
        <v>1</v>
      </c>
    </row>
    <row r="590" spans="4:15" x14ac:dyDescent="0.25">
      <c r="D590" s="5" t="s">
        <v>588</v>
      </c>
      <c r="E590" s="5">
        <v>2</v>
      </c>
      <c r="F590" s="6">
        <v>0.57999999999999996</v>
      </c>
      <c r="N590" t="s">
        <v>3294</v>
      </c>
      <c r="O590">
        <v>1</v>
      </c>
    </row>
    <row r="591" spans="4:15" x14ac:dyDescent="0.25">
      <c r="D591" s="5" t="s">
        <v>589</v>
      </c>
      <c r="E591" s="5">
        <v>2</v>
      </c>
      <c r="F591" s="6">
        <v>2</v>
      </c>
      <c r="N591" t="s">
        <v>3295</v>
      </c>
      <c r="O591">
        <v>1</v>
      </c>
    </row>
    <row r="592" spans="4:15" x14ac:dyDescent="0.25">
      <c r="D592" s="5" t="s">
        <v>590</v>
      </c>
      <c r="E592" s="5">
        <v>2</v>
      </c>
      <c r="F592" s="6">
        <v>1</v>
      </c>
      <c r="N592" t="s">
        <v>3296</v>
      </c>
      <c r="O592">
        <v>1</v>
      </c>
    </row>
    <row r="593" spans="4:15" x14ac:dyDescent="0.25">
      <c r="D593" s="5" t="s">
        <v>591</v>
      </c>
      <c r="E593" s="5">
        <v>2</v>
      </c>
      <c r="F593" s="6">
        <v>1</v>
      </c>
      <c r="N593" t="s">
        <v>3297</v>
      </c>
      <c r="O593">
        <v>1</v>
      </c>
    </row>
    <row r="594" spans="4:15" x14ac:dyDescent="0.25">
      <c r="D594" s="5" t="s">
        <v>592</v>
      </c>
      <c r="E594" s="5">
        <v>2</v>
      </c>
      <c r="F594" s="6">
        <v>1</v>
      </c>
      <c r="N594" t="s">
        <v>3298</v>
      </c>
      <c r="O594">
        <v>1</v>
      </c>
    </row>
    <row r="595" spans="4:15" x14ac:dyDescent="0.25">
      <c r="D595" s="5" t="s">
        <v>593</v>
      </c>
      <c r="E595" s="5">
        <v>2</v>
      </c>
      <c r="F595" s="6">
        <v>0.45</v>
      </c>
      <c r="N595" t="s">
        <v>3299</v>
      </c>
      <c r="O595">
        <v>1</v>
      </c>
    </row>
    <row r="596" spans="4:15" x14ac:dyDescent="0.25">
      <c r="D596" s="5" t="s">
        <v>594</v>
      </c>
      <c r="E596" s="5">
        <v>2</v>
      </c>
      <c r="F596" s="6">
        <v>0.4</v>
      </c>
      <c r="N596" t="s">
        <v>3300</v>
      </c>
      <c r="O596">
        <v>1</v>
      </c>
    </row>
    <row r="597" spans="4:15" x14ac:dyDescent="0.25">
      <c r="D597" s="5" t="s">
        <v>595</v>
      </c>
      <c r="E597" s="5">
        <v>2</v>
      </c>
      <c r="F597" s="6">
        <v>1</v>
      </c>
      <c r="N597" t="s">
        <v>3301</v>
      </c>
      <c r="O597">
        <v>1</v>
      </c>
    </row>
    <row r="598" spans="4:15" x14ac:dyDescent="0.25">
      <c r="D598" s="5" t="s">
        <v>596</v>
      </c>
      <c r="E598" s="5">
        <v>2</v>
      </c>
      <c r="F598" s="6">
        <v>0.5</v>
      </c>
      <c r="N598" t="s">
        <v>3302</v>
      </c>
      <c r="O598">
        <v>1</v>
      </c>
    </row>
    <row r="599" spans="4:15" x14ac:dyDescent="0.25">
      <c r="D599" s="5" t="s">
        <v>597</v>
      </c>
      <c r="E599" s="5">
        <v>2</v>
      </c>
      <c r="F599" s="6">
        <v>0.67</v>
      </c>
      <c r="N599" t="s">
        <v>3303</v>
      </c>
      <c r="O599">
        <v>1</v>
      </c>
    </row>
    <row r="600" spans="4:15" x14ac:dyDescent="0.25">
      <c r="D600" s="5" t="s">
        <v>598</v>
      </c>
      <c r="E600" s="5">
        <v>2</v>
      </c>
      <c r="F600" s="6">
        <v>0.67</v>
      </c>
      <c r="N600" t="s">
        <v>3304</v>
      </c>
      <c r="O600">
        <v>1</v>
      </c>
    </row>
    <row r="601" spans="4:15" x14ac:dyDescent="0.25">
      <c r="D601" s="5" t="s">
        <v>599</v>
      </c>
      <c r="E601" s="5">
        <v>2</v>
      </c>
      <c r="F601" s="6">
        <v>0.4</v>
      </c>
      <c r="N601" t="s">
        <v>3305</v>
      </c>
      <c r="O601">
        <v>1</v>
      </c>
    </row>
    <row r="602" spans="4:15" x14ac:dyDescent="0.25">
      <c r="D602" s="5" t="s">
        <v>600</v>
      </c>
      <c r="E602" s="5">
        <v>2</v>
      </c>
      <c r="F602" s="6">
        <v>0.67</v>
      </c>
      <c r="N602" t="s">
        <v>3306</v>
      </c>
      <c r="O602">
        <v>1</v>
      </c>
    </row>
    <row r="603" spans="4:15" x14ac:dyDescent="0.25">
      <c r="D603" s="5" t="s">
        <v>601</v>
      </c>
      <c r="E603" s="5">
        <v>2</v>
      </c>
      <c r="F603" s="6">
        <v>0.5</v>
      </c>
      <c r="N603" t="s">
        <v>3307</v>
      </c>
      <c r="O603">
        <v>1</v>
      </c>
    </row>
    <row r="604" spans="4:15" x14ac:dyDescent="0.25">
      <c r="D604" s="5" t="s">
        <v>602</v>
      </c>
      <c r="E604" s="5">
        <v>2</v>
      </c>
      <c r="F604" s="6">
        <v>0.5</v>
      </c>
      <c r="N604" t="s">
        <v>3308</v>
      </c>
      <c r="O604">
        <v>1</v>
      </c>
    </row>
    <row r="605" spans="4:15" x14ac:dyDescent="0.25">
      <c r="D605" s="5" t="s">
        <v>603</v>
      </c>
      <c r="E605" s="5">
        <v>2</v>
      </c>
      <c r="F605" s="6">
        <v>1.33</v>
      </c>
      <c r="N605" t="s">
        <v>3309</v>
      </c>
      <c r="O605">
        <v>1</v>
      </c>
    </row>
    <row r="606" spans="4:15" x14ac:dyDescent="0.25">
      <c r="D606" s="5" t="s">
        <v>604</v>
      </c>
      <c r="E606" s="5">
        <v>2</v>
      </c>
      <c r="F606" s="6">
        <v>0.4</v>
      </c>
      <c r="N606" t="s">
        <v>3310</v>
      </c>
      <c r="O606">
        <v>1</v>
      </c>
    </row>
    <row r="607" spans="4:15" x14ac:dyDescent="0.25">
      <c r="D607" s="5" t="s">
        <v>605</v>
      </c>
      <c r="E607" s="5">
        <v>1</v>
      </c>
      <c r="F607" s="6">
        <v>0.33</v>
      </c>
      <c r="N607" t="s">
        <v>3311</v>
      </c>
      <c r="O607">
        <v>1</v>
      </c>
    </row>
    <row r="608" spans="4:15" x14ac:dyDescent="0.25">
      <c r="D608" s="5" t="s">
        <v>606</v>
      </c>
      <c r="E608" s="5">
        <v>1</v>
      </c>
      <c r="F608" s="6">
        <v>0.33</v>
      </c>
      <c r="N608" t="s">
        <v>3312</v>
      </c>
      <c r="O608">
        <v>1</v>
      </c>
    </row>
    <row r="609" spans="4:15" x14ac:dyDescent="0.25">
      <c r="D609" s="5" t="s">
        <v>607</v>
      </c>
      <c r="E609" s="5">
        <v>1</v>
      </c>
      <c r="F609" s="6">
        <v>1</v>
      </c>
      <c r="N609" t="s">
        <v>3313</v>
      </c>
      <c r="O609">
        <v>1</v>
      </c>
    </row>
    <row r="610" spans="4:15" x14ac:dyDescent="0.25">
      <c r="D610" s="5" t="s">
        <v>608</v>
      </c>
      <c r="E610" s="5">
        <v>1</v>
      </c>
      <c r="F610" s="6">
        <v>0.5</v>
      </c>
      <c r="N610" t="s">
        <v>3314</v>
      </c>
      <c r="O610">
        <v>1</v>
      </c>
    </row>
    <row r="611" spans="4:15" x14ac:dyDescent="0.25">
      <c r="D611" s="5" t="s">
        <v>609</v>
      </c>
      <c r="E611" s="5">
        <v>1</v>
      </c>
      <c r="F611" s="6">
        <v>0.33</v>
      </c>
      <c r="N611" t="s">
        <v>3315</v>
      </c>
      <c r="O611">
        <v>1</v>
      </c>
    </row>
    <row r="612" spans="4:15" x14ac:dyDescent="0.25">
      <c r="D612" s="5" t="s">
        <v>610</v>
      </c>
      <c r="E612" s="5">
        <v>1</v>
      </c>
      <c r="F612" s="6">
        <v>0.33</v>
      </c>
      <c r="N612" t="s">
        <v>3316</v>
      </c>
      <c r="O612">
        <v>1</v>
      </c>
    </row>
    <row r="613" spans="4:15" x14ac:dyDescent="0.25">
      <c r="D613" s="5" t="s">
        <v>611</v>
      </c>
      <c r="E613" s="5">
        <v>1</v>
      </c>
      <c r="F613" s="6">
        <v>0.5</v>
      </c>
      <c r="N613" t="s">
        <v>3317</v>
      </c>
      <c r="O613">
        <v>1</v>
      </c>
    </row>
    <row r="614" spans="4:15" x14ac:dyDescent="0.25">
      <c r="D614" s="5" t="s">
        <v>612</v>
      </c>
      <c r="E614" s="5">
        <v>1</v>
      </c>
      <c r="F614" s="6">
        <v>1</v>
      </c>
      <c r="N614" t="s">
        <v>3318</v>
      </c>
      <c r="O614">
        <v>1</v>
      </c>
    </row>
    <row r="615" spans="4:15" x14ac:dyDescent="0.25">
      <c r="D615" s="5" t="s">
        <v>613</v>
      </c>
      <c r="E615" s="5">
        <v>1</v>
      </c>
      <c r="F615" s="6">
        <v>0.2</v>
      </c>
      <c r="N615" t="s">
        <v>3319</v>
      </c>
      <c r="O615">
        <v>1</v>
      </c>
    </row>
    <row r="616" spans="4:15" x14ac:dyDescent="0.25">
      <c r="D616" s="5" t="s">
        <v>614</v>
      </c>
      <c r="E616" s="5">
        <v>1</v>
      </c>
      <c r="F616" s="6">
        <v>0.5</v>
      </c>
      <c r="N616" t="s">
        <v>3320</v>
      </c>
      <c r="O616">
        <v>1</v>
      </c>
    </row>
    <row r="617" spans="4:15" x14ac:dyDescent="0.25">
      <c r="D617" s="5" t="s">
        <v>615</v>
      </c>
      <c r="E617" s="5">
        <v>1</v>
      </c>
      <c r="F617" s="6">
        <v>0.25</v>
      </c>
      <c r="N617" t="s">
        <v>3321</v>
      </c>
      <c r="O617">
        <v>1</v>
      </c>
    </row>
    <row r="618" spans="4:15" x14ac:dyDescent="0.25">
      <c r="D618" s="5" t="s">
        <v>616</v>
      </c>
      <c r="E618" s="5">
        <v>1</v>
      </c>
      <c r="F618" s="6">
        <v>0.5</v>
      </c>
      <c r="N618" t="s">
        <v>3322</v>
      </c>
      <c r="O618">
        <v>1</v>
      </c>
    </row>
    <row r="619" spans="4:15" x14ac:dyDescent="0.25">
      <c r="D619" s="5" t="s">
        <v>617</v>
      </c>
      <c r="E619" s="5">
        <v>1</v>
      </c>
      <c r="F619" s="6">
        <v>0.2</v>
      </c>
      <c r="N619" t="s">
        <v>3323</v>
      </c>
      <c r="O619">
        <v>1</v>
      </c>
    </row>
    <row r="620" spans="4:15" x14ac:dyDescent="0.25">
      <c r="D620" s="5" t="s">
        <v>618</v>
      </c>
      <c r="E620" s="5">
        <v>1</v>
      </c>
      <c r="F620" s="6">
        <v>0.25</v>
      </c>
      <c r="N620" t="s">
        <v>3324</v>
      </c>
      <c r="O620">
        <v>1</v>
      </c>
    </row>
    <row r="621" spans="4:15" x14ac:dyDescent="0.25">
      <c r="D621" s="5" t="s">
        <v>619</v>
      </c>
      <c r="E621" s="5">
        <v>1</v>
      </c>
      <c r="F621" s="6">
        <v>0.5</v>
      </c>
      <c r="N621" t="s">
        <v>3325</v>
      </c>
      <c r="O621">
        <v>1</v>
      </c>
    </row>
    <row r="622" spans="4:15" x14ac:dyDescent="0.25">
      <c r="D622" s="5" t="s">
        <v>620</v>
      </c>
      <c r="E622" s="5">
        <v>1</v>
      </c>
      <c r="F622" s="6">
        <v>0.25</v>
      </c>
      <c r="N622" t="s">
        <v>3326</v>
      </c>
      <c r="O622">
        <v>1</v>
      </c>
    </row>
    <row r="623" spans="4:15" x14ac:dyDescent="0.25">
      <c r="D623" s="5" t="s">
        <v>621</v>
      </c>
      <c r="E623" s="5">
        <v>1</v>
      </c>
      <c r="F623" s="6">
        <v>0.25</v>
      </c>
      <c r="N623" t="s">
        <v>3327</v>
      </c>
      <c r="O623">
        <v>1</v>
      </c>
    </row>
    <row r="624" spans="4:15" x14ac:dyDescent="0.25">
      <c r="D624" s="5" t="s">
        <v>622</v>
      </c>
      <c r="E624" s="5">
        <v>1</v>
      </c>
      <c r="F624" s="6">
        <v>0.5</v>
      </c>
      <c r="N624" t="s">
        <v>3328</v>
      </c>
      <c r="O624">
        <v>1</v>
      </c>
    </row>
    <row r="625" spans="4:15" x14ac:dyDescent="0.25">
      <c r="D625" s="5" t="s">
        <v>623</v>
      </c>
      <c r="E625" s="5">
        <v>1</v>
      </c>
      <c r="F625" s="6">
        <v>0.5</v>
      </c>
      <c r="N625" t="s">
        <v>3329</v>
      </c>
      <c r="O625">
        <v>1</v>
      </c>
    </row>
    <row r="626" spans="4:15" x14ac:dyDescent="0.25">
      <c r="D626" s="5" t="s">
        <v>624</v>
      </c>
      <c r="E626" s="5">
        <v>1</v>
      </c>
      <c r="F626" s="6">
        <v>0.5</v>
      </c>
      <c r="N626" t="s">
        <v>3330</v>
      </c>
      <c r="O626">
        <v>1</v>
      </c>
    </row>
    <row r="627" spans="4:15" x14ac:dyDescent="0.25">
      <c r="D627" s="5" t="s">
        <v>625</v>
      </c>
      <c r="E627" s="5">
        <v>1</v>
      </c>
      <c r="F627" s="6">
        <v>0.5</v>
      </c>
      <c r="N627" t="s">
        <v>3331</v>
      </c>
      <c r="O627">
        <v>1</v>
      </c>
    </row>
    <row r="628" spans="4:15" x14ac:dyDescent="0.25">
      <c r="D628" s="5" t="s">
        <v>626</v>
      </c>
      <c r="E628" s="5">
        <v>1</v>
      </c>
      <c r="F628" s="6">
        <v>0.5</v>
      </c>
      <c r="N628" t="s">
        <v>3332</v>
      </c>
      <c r="O628">
        <v>1</v>
      </c>
    </row>
    <row r="629" spans="4:15" x14ac:dyDescent="0.25">
      <c r="D629" s="5" t="s">
        <v>627</v>
      </c>
      <c r="E629" s="5">
        <v>1</v>
      </c>
      <c r="F629" s="6">
        <v>0.25</v>
      </c>
      <c r="N629" t="s">
        <v>3333</v>
      </c>
      <c r="O629">
        <v>1</v>
      </c>
    </row>
    <row r="630" spans="4:15" x14ac:dyDescent="0.25">
      <c r="D630" s="5" t="s">
        <v>628</v>
      </c>
      <c r="E630" s="5">
        <v>1</v>
      </c>
      <c r="F630" s="6">
        <v>0.5</v>
      </c>
      <c r="N630" t="s">
        <v>3334</v>
      </c>
      <c r="O630">
        <v>1</v>
      </c>
    </row>
    <row r="631" spans="4:15" x14ac:dyDescent="0.25">
      <c r="D631" s="5" t="s">
        <v>629</v>
      </c>
      <c r="E631" s="5">
        <v>1</v>
      </c>
      <c r="F631" s="6">
        <v>0.5</v>
      </c>
      <c r="N631" t="s">
        <v>3335</v>
      </c>
      <c r="O631">
        <v>1</v>
      </c>
    </row>
    <row r="632" spans="4:15" x14ac:dyDescent="0.25">
      <c r="D632" s="5" t="s">
        <v>630</v>
      </c>
      <c r="E632" s="5">
        <v>1</v>
      </c>
      <c r="F632" s="6">
        <v>1</v>
      </c>
      <c r="N632" t="s">
        <v>3336</v>
      </c>
      <c r="O632">
        <v>1</v>
      </c>
    </row>
    <row r="633" spans="4:15" x14ac:dyDescent="0.25">
      <c r="D633" s="5" t="s">
        <v>631</v>
      </c>
      <c r="E633" s="5">
        <v>1</v>
      </c>
      <c r="F633" s="6">
        <v>0.17</v>
      </c>
      <c r="N633" t="s">
        <v>3337</v>
      </c>
      <c r="O633">
        <v>1</v>
      </c>
    </row>
    <row r="634" spans="4:15" x14ac:dyDescent="0.25">
      <c r="D634" s="5" t="s">
        <v>632</v>
      </c>
      <c r="E634" s="5">
        <v>1</v>
      </c>
      <c r="F634" s="6">
        <v>0.5</v>
      </c>
      <c r="N634" t="s">
        <v>3338</v>
      </c>
      <c r="O634">
        <v>1</v>
      </c>
    </row>
    <row r="635" spans="4:15" x14ac:dyDescent="0.25">
      <c r="D635" s="5" t="s">
        <v>633</v>
      </c>
      <c r="E635" s="5">
        <v>1</v>
      </c>
      <c r="F635" s="6">
        <v>0.5</v>
      </c>
      <c r="N635" t="s">
        <v>3339</v>
      </c>
      <c r="O635">
        <v>1</v>
      </c>
    </row>
    <row r="636" spans="4:15" x14ac:dyDescent="0.25">
      <c r="D636" s="5" t="s">
        <v>634</v>
      </c>
      <c r="E636" s="5">
        <v>1</v>
      </c>
      <c r="F636" s="6">
        <v>0.33</v>
      </c>
      <c r="N636" t="s">
        <v>3340</v>
      </c>
      <c r="O636">
        <v>1</v>
      </c>
    </row>
    <row r="637" spans="4:15" x14ac:dyDescent="0.25">
      <c r="D637" s="5" t="s">
        <v>635</v>
      </c>
      <c r="E637" s="5">
        <v>1</v>
      </c>
      <c r="F637" s="6">
        <v>1</v>
      </c>
      <c r="N637" t="s">
        <v>3341</v>
      </c>
      <c r="O637">
        <v>1</v>
      </c>
    </row>
    <row r="638" spans="4:15" x14ac:dyDescent="0.25">
      <c r="D638" s="5" t="s">
        <v>636</v>
      </c>
      <c r="E638" s="5">
        <v>1</v>
      </c>
      <c r="F638" s="6">
        <v>0.17</v>
      </c>
      <c r="N638" t="s">
        <v>3342</v>
      </c>
      <c r="O638">
        <v>1</v>
      </c>
    </row>
    <row r="639" spans="4:15" x14ac:dyDescent="0.25">
      <c r="D639" s="5" t="s">
        <v>637</v>
      </c>
      <c r="E639" s="5">
        <v>1</v>
      </c>
      <c r="F639" s="6">
        <v>0.33</v>
      </c>
      <c r="N639" t="s">
        <v>3343</v>
      </c>
      <c r="O639">
        <v>1</v>
      </c>
    </row>
    <row r="640" spans="4:15" x14ac:dyDescent="0.25">
      <c r="D640" s="5" t="s">
        <v>638</v>
      </c>
      <c r="E640" s="5">
        <v>1</v>
      </c>
      <c r="F640" s="6">
        <v>0.17</v>
      </c>
      <c r="N640" t="s">
        <v>3344</v>
      </c>
      <c r="O640">
        <v>1</v>
      </c>
    </row>
    <row r="641" spans="4:15" x14ac:dyDescent="0.25">
      <c r="D641" s="5" t="s">
        <v>639</v>
      </c>
      <c r="E641" s="5">
        <v>1</v>
      </c>
      <c r="F641" s="6">
        <v>0.17</v>
      </c>
      <c r="N641" t="s">
        <v>3345</v>
      </c>
      <c r="O641">
        <v>1</v>
      </c>
    </row>
    <row r="642" spans="4:15" x14ac:dyDescent="0.25">
      <c r="D642" s="5" t="s">
        <v>640</v>
      </c>
      <c r="E642" s="5">
        <v>1</v>
      </c>
      <c r="F642" s="6">
        <v>0.25</v>
      </c>
      <c r="N642" t="s">
        <v>3346</v>
      </c>
      <c r="O642">
        <v>1</v>
      </c>
    </row>
    <row r="643" spans="4:15" x14ac:dyDescent="0.25">
      <c r="D643" s="5" t="s">
        <v>641</v>
      </c>
      <c r="E643" s="5">
        <v>1</v>
      </c>
      <c r="F643" s="6">
        <v>0.5</v>
      </c>
      <c r="N643" t="s">
        <v>3347</v>
      </c>
      <c r="O643">
        <v>1</v>
      </c>
    </row>
    <row r="644" spans="4:15" x14ac:dyDescent="0.25">
      <c r="D644" s="5" t="s">
        <v>642</v>
      </c>
      <c r="E644" s="5">
        <v>1</v>
      </c>
      <c r="F644" s="6">
        <v>0.25</v>
      </c>
      <c r="N644" t="s">
        <v>3348</v>
      </c>
      <c r="O644">
        <v>1</v>
      </c>
    </row>
    <row r="645" spans="4:15" x14ac:dyDescent="0.25">
      <c r="D645" s="5" t="s">
        <v>643</v>
      </c>
      <c r="E645" s="5">
        <v>1</v>
      </c>
      <c r="F645" s="6">
        <v>0.25</v>
      </c>
      <c r="N645" t="s">
        <v>3349</v>
      </c>
      <c r="O645">
        <v>1</v>
      </c>
    </row>
    <row r="646" spans="4:15" x14ac:dyDescent="0.25">
      <c r="D646" s="5" t="s">
        <v>644</v>
      </c>
      <c r="E646" s="5">
        <v>1</v>
      </c>
      <c r="F646" s="6">
        <v>0.5</v>
      </c>
      <c r="N646" t="s">
        <v>3350</v>
      </c>
      <c r="O646">
        <v>1</v>
      </c>
    </row>
    <row r="647" spans="4:15" x14ac:dyDescent="0.25">
      <c r="D647" s="5" t="s">
        <v>645</v>
      </c>
      <c r="E647" s="5">
        <v>1</v>
      </c>
      <c r="F647" s="6">
        <v>0.06</v>
      </c>
      <c r="N647" t="s">
        <v>3351</v>
      </c>
      <c r="O647">
        <v>1</v>
      </c>
    </row>
    <row r="648" spans="4:15" x14ac:dyDescent="0.25">
      <c r="D648" s="5" t="s">
        <v>646</v>
      </c>
      <c r="E648" s="5">
        <v>1</v>
      </c>
      <c r="F648" s="6">
        <v>0.33</v>
      </c>
      <c r="N648" t="s">
        <v>3352</v>
      </c>
      <c r="O648">
        <v>1</v>
      </c>
    </row>
    <row r="649" spans="4:15" x14ac:dyDescent="0.25">
      <c r="D649" s="5" t="s">
        <v>647</v>
      </c>
      <c r="E649" s="5">
        <v>1</v>
      </c>
      <c r="F649" s="6">
        <v>0.2</v>
      </c>
      <c r="N649" t="s">
        <v>3353</v>
      </c>
      <c r="O649">
        <v>1</v>
      </c>
    </row>
    <row r="650" spans="4:15" x14ac:dyDescent="0.25">
      <c r="D650" s="5" t="s">
        <v>648</v>
      </c>
      <c r="E650" s="5">
        <v>1</v>
      </c>
      <c r="F650" s="6">
        <v>0.5</v>
      </c>
      <c r="N650" t="s">
        <v>3354</v>
      </c>
      <c r="O650">
        <v>1</v>
      </c>
    </row>
    <row r="651" spans="4:15" x14ac:dyDescent="0.25">
      <c r="D651" s="5" t="s">
        <v>649</v>
      </c>
      <c r="E651" s="5">
        <v>1</v>
      </c>
      <c r="F651" s="6">
        <v>0.25</v>
      </c>
      <c r="N651" t="s">
        <v>3355</v>
      </c>
      <c r="O651">
        <v>1</v>
      </c>
    </row>
    <row r="652" spans="4:15" x14ac:dyDescent="0.25">
      <c r="D652" s="5" t="s">
        <v>650</v>
      </c>
      <c r="E652" s="5">
        <v>1</v>
      </c>
      <c r="F652" s="6">
        <v>0.5</v>
      </c>
      <c r="N652" t="s">
        <v>3356</v>
      </c>
      <c r="O652">
        <v>1</v>
      </c>
    </row>
    <row r="653" spans="4:15" x14ac:dyDescent="0.25">
      <c r="D653" s="5" t="s">
        <v>651</v>
      </c>
      <c r="E653" s="5">
        <v>1</v>
      </c>
      <c r="F653" s="6">
        <v>0.25</v>
      </c>
      <c r="N653" t="s">
        <v>3357</v>
      </c>
      <c r="O653">
        <v>1</v>
      </c>
    </row>
    <row r="654" spans="4:15" x14ac:dyDescent="0.25">
      <c r="D654" s="5" t="s">
        <v>652</v>
      </c>
      <c r="E654" s="5">
        <v>1</v>
      </c>
      <c r="F654" s="6">
        <v>0.33</v>
      </c>
      <c r="N654" t="s">
        <v>3358</v>
      </c>
      <c r="O654">
        <v>1</v>
      </c>
    </row>
    <row r="655" spans="4:15" x14ac:dyDescent="0.25">
      <c r="D655" s="5" t="s">
        <v>653</v>
      </c>
      <c r="E655" s="5">
        <v>1</v>
      </c>
      <c r="F655" s="6">
        <v>1</v>
      </c>
      <c r="N655" t="s">
        <v>3359</v>
      </c>
      <c r="O655">
        <v>1</v>
      </c>
    </row>
    <row r="656" spans="4:15" x14ac:dyDescent="0.25">
      <c r="D656" s="5" t="s">
        <v>654</v>
      </c>
      <c r="E656" s="5">
        <v>1</v>
      </c>
      <c r="F656" s="6">
        <v>1</v>
      </c>
      <c r="N656" t="s">
        <v>3360</v>
      </c>
      <c r="O656">
        <v>1</v>
      </c>
    </row>
    <row r="657" spans="4:15" x14ac:dyDescent="0.25">
      <c r="D657" s="5" t="s">
        <v>655</v>
      </c>
      <c r="E657" s="5">
        <v>1</v>
      </c>
      <c r="F657" s="6">
        <v>0.2</v>
      </c>
      <c r="N657" t="s">
        <v>3361</v>
      </c>
      <c r="O657">
        <v>1</v>
      </c>
    </row>
    <row r="658" spans="4:15" x14ac:dyDescent="0.25">
      <c r="D658" s="5" t="s">
        <v>656</v>
      </c>
      <c r="E658" s="5">
        <v>1</v>
      </c>
      <c r="F658" s="6">
        <v>0.2</v>
      </c>
      <c r="N658" t="s">
        <v>3362</v>
      </c>
      <c r="O658">
        <v>1</v>
      </c>
    </row>
    <row r="659" spans="4:15" x14ac:dyDescent="0.25">
      <c r="D659" s="5" t="s">
        <v>657</v>
      </c>
      <c r="E659" s="5">
        <v>1</v>
      </c>
      <c r="F659" s="6">
        <v>0.25</v>
      </c>
      <c r="N659" t="s">
        <v>3363</v>
      </c>
      <c r="O659">
        <v>1</v>
      </c>
    </row>
    <row r="660" spans="4:15" x14ac:dyDescent="0.25">
      <c r="D660" s="5" t="s">
        <v>658</v>
      </c>
      <c r="E660" s="5">
        <v>1</v>
      </c>
      <c r="F660" s="6">
        <v>0.14000000000000001</v>
      </c>
      <c r="N660" t="s">
        <v>3364</v>
      </c>
      <c r="O660">
        <v>1</v>
      </c>
    </row>
    <row r="661" spans="4:15" x14ac:dyDescent="0.25">
      <c r="D661" s="5" t="s">
        <v>659</v>
      </c>
      <c r="E661" s="5">
        <v>1</v>
      </c>
      <c r="F661" s="6">
        <v>1</v>
      </c>
      <c r="N661" t="s">
        <v>3365</v>
      </c>
      <c r="O661">
        <v>1</v>
      </c>
    </row>
    <row r="662" spans="4:15" x14ac:dyDescent="0.25">
      <c r="D662" s="5" t="s">
        <v>660</v>
      </c>
      <c r="E662" s="5">
        <v>1</v>
      </c>
      <c r="F662" s="6">
        <v>0.5</v>
      </c>
      <c r="N662" t="s">
        <v>3366</v>
      </c>
      <c r="O662">
        <v>1</v>
      </c>
    </row>
    <row r="663" spans="4:15" x14ac:dyDescent="0.25">
      <c r="D663" s="5" t="s">
        <v>661</v>
      </c>
      <c r="E663" s="5">
        <v>1</v>
      </c>
      <c r="F663" s="6">
        <v>0.33</v>
      </c>
      <c r="N663" t="s">
        <v>3367</v>
      </c>
      <c r="O663">
        <v>1</v>
      </c>
    </row>
    <row r="664" spans="4:15" x14ac:dyDescent="0.25">
      <c r="D664" s="5" t="s">
        <v>662</v>
      </c>
      <c r="E664" s="5">
        <v>1</v>
      </c>
      <c r="F664" s="6">
        <v>0.5</v>
      </c>
      <c r="N664" t="s">
        <v>3368</v>
      </c>
      <c r="O664">
        <v>1</v>
      </c>
    </row>
    <row r="665" spans="4:15" x14ac:dyDescent="0.25">
      <c r="D665" s="5" t="s">
        <v>663</v>
      </c>
      <c r="E665" s="5">
        <v>1</v>
      </c>
      <c r="F665" s="6">
        <v>0.25</v>
      </c>
      <c r="N665" t="s">
        <v>3369</v>
      </c>
      <c r="O665">
        <v>1</v>
      </c>
    </row>
    <row r="666" spans="4:15" x14ac:dyDescent="0.25">
      <c r="D666" s="5" t="s">
        <v>664</v>
      </c>
      <c r="E666" s="5">
        <v>1</v>
      </c>
      <c r="F666" s="6">
        <v>0.5</v>
      </c>
      <c r="N666" t="s">
        <v>3370</v>
      </c>
      <c r="O666">
        <v>1</v>
      </c>
    </row>
    <row r="667" spans="4:15" x14ac:dyDescent="0.25">
      <c r="D667" s="5" t="s">
        <v>665</v>
      </c>
      <c r="E667" s="5">
        <v>1</v>
      </c>
      <c r="F667" s="6">
        <v>0.5</v>
      </c>
      <c r="N667" t="s">
        <v>3371</v>
      </c>
      <c r="O667">
        <v>1</v>
      </c>
    </row>
    <row r="668" spans="4:15" x14ac:dyDescent="0.25">
      <c r="D668" s="5" t="s">
        <v>666</v>
      </c>
      <c r="E668" s="5">
        <v>1</v>
      </c>
      <c r="F668" s="6">
        <v>0.25</v>
      </c>
      <c r="N668" t="s">
        <v>3372</v>
      </c>
      <c r="O668">
        <v>1</v>
      </c>
    </row>
    <row r="669" spans="4:15" x14ac:dyDescent="0.25">
      <c r="D669" s="5" t="s">
        <v>667</v>
      </c>
      <c r="E669" s="5">
        <v>1</v>
      </c>
      <c r="F669" s="6">
        <v>0.5</v>
      </c>
      <c r="N669" t="s">
        <v>3373</v>
      </c>
      <c r="O669">
        <v>1</v>
      </c>
    </row>
    <row r="670" spans="4:15" x14ac:dyDescent="0.25">
      <c r="D670" s="5" t="s">
        <v>668</v>
      </c>
      <c r="E670" s="5">
        <v>1</v>
      </c>
      <c r="F670" s="6">
        <v>1</v>
      </c>
      <c r="N670" t="s">
        <v>3374</v>
      </c>
      <c r="O670">
        <v>1</v>
      </c>
    </row>
    <row r="671" spans="4:15" x14ac:dyDescent="0.25">
      <c r="D671" s="5" t="s">
        <v>669</v>
      </c>
      <c r="E671" s="5">
        <v>1</v>
      </c>
      <c r="F671" s="6">
        <v>0.5</v>
      </c>
      <c r="N671" t="s">
        <v>3375</v>
      </c>
      <c r="O671">
        <v>1</v>
      </c>
    </row>
    <row r="672" spans="4:15" x14ac:dyDescent="0.25">
      <c r="D672" s="5" t="s">
        <v>670</v>
      </c>
      <c r="E672" s="5">
        <v>1</v>
      </c>
      <c r="F672" s="6">
        <v>0.25</v>
      </c>
      <c r="N672" t="s">
        <v>3376</v>
      </c>
      <c r="O672">
        <v>1</v>
      </c>
    </row>
    <row r="673" spans="4:15" x14ac:dyDescent="0.25">
      <c r="D673" s="5" t="s">
        <v>671</v>
      </c>
      <c r="E673" s="5">
        <v>1</v>
      </c>
      <c r="F673" s="6">
        <v>0.25</v>
      </c>
      <c r="N673" t="s">
        <v>3377</v>
      </c>
      <c r="O673">
        <v>1</v>
      </c>
    </row>
    <row r="674" spans="4:15" x14ac:dyDescent="0.25">
      <c r="D674" s="5" t="s">
        <v>672</v>
      </c>
      <c r="E674" s="5">
        <v>1</v>
      </c>
      <c r="F674" s="6">
        <v>0.33</v>
      </c>
      <c r="N674" t="s">
        <v>3378</v>
      </c>
      <c r="O674">
        <v>1</v>
      </c>
    </row>
    <row r="675" spans="4:15" x14ac:dyDescent="0.25">
      <c r="D675" s="5" t="s">
        <v>673</v>
      </c>
      <c r="E675" s="5">
        <v>1</v>
      </c>
      <c r="F675" s="6">
        <v>0.5</v>
      </c>
      <c r="N675" t="s">
        <v>3379</v>
      </c>
      <c r="O675">
        <v>1</v>
      </c>
    </row>
    <row r="676" spans="4:15" x14ac:dyDescent="0.25">
      <c r="D676" s="5" t="s">
        <v>674</v>
      </c>
      <c r="E676" s="5">
        <v>1</v>
      </c>
      <c r="F676" s="6">
        <v>0.5</v>
      </c>
      <c r="N676" t="s">
        <v>3380</v>
      </c>
      <c r="O676">
        <v>1</v>
      </c>
    </row>
    <row r="677" spans="4:15" x14ac:dyDescent="0.25">
      <c r="D677" s="5" t="s">
        <v>675</v>
      </c>
      <c r="E677" s="5">
        <v>1</v>
      </c>
      <c r="F677" s="6">
        <v>0.5</v>
      </c>
      <c r="N677" t="s">
        <v>3381</v>
      </c>
      <c r="O677">
        <v>1</v>
      </c>
    </row>
    <row r="678" spans="4:15" x14ac:dyDescent="0.25">
      <c r="D678" s="5" t="s">
        <v>676</v>
      </c>
      <c r="E678" s="5">
        <v>1</v>
      </c>
      <c r="F678" s="6">
        <v>1</v>
      </c>
      <c r="N678" t="s">
        <v>3382</v>
      </c>
      <c r="O678">
        <v>1</v>
      </c>
    </row>
    <row r="679" spans="4:15" x14ac:dyDescent="0.25">
      <c r="D679" s="5" t="s">
        <v>677</v>
      </c>
      <c r="E679" s="5">
        <v>1</v>
      </c>
      <c r="F679" s="6">
        <v>0.33</v>
      </c>
      <c r="N679" t="s">
        <v>3383</v>
      </c>
      <c r="O679">
        <v>1</v>
      </c>
    </row>
    <row r="680" spans="4:15" x14ac:dyDescent="0.25">
      <c r="D680" s="5" t="s">
        <v>678</v>
      </c>
      <c r="E680" s="5">
        <v>1</v>
      </c>
      <c r="F680" s="6">
        <v>0.17</v>
      </c>
      <c r="N680" t="s">
        <v>3384</v>
      </c>
      <c r="O680">
        <v>1</v>
      </c>
    </row>
    <row r="681" spans="4:15" x14ac:dyDescent="0.25">
      <c r="D681" s="5" t="s">
        <v>679</v>
      </c>
      <c r="E681" s="5">
        <v>1</v>
      </c>
      <c r="F681" s="6">
        <v>0.33</v>
      </c>
      <c r="N681" t="s">
        <v>3385</v>
      </c>
      <c r="O681">
        <v>1</v>
      </c>
    </row>
    <row r="682" spans="4:15" x14ac:dyDescent="0.25">
      <c r="D682" s="5" t="s">
        <v>680</v>
      </c>
      <c r="E682" s="5">
        <v>1</v>
      </c>
      <c r="F682" s="6">
        <v>0.33</v>
      </c>
      <c r="N682" t="s">
        <v>3386</v>
      </c>
      <c r="O682">
        <v>1</v>
      </c>
    </row>
    <row r="683" spans="4:15" x14ac:dyDescent="0.25">
      <c r="D683" s="5" t="s">
        <v>681</v>
      </c>
      <c r="E683" s="5">
        <v>1</v>
      </c>
      <c r="F683" s="6">
        <v>0.33</v>
      </c>
      <c r="N683" t="s">
        <v>3387</v>
      </c>
      <c r="O683">
        <v>1</v>
      </c>
    </row>
    <row r="684" spans="4:15" x14ac:dyDescent="0.25">
      <c r="D684" s="5" t="s">
        <v>682</v>
      </c>
      <c r="E684" s="5">
        <v>1</v>
      </c>
      <c r="F684" s="6">
        <v>1</v>
      </c>
      <c r="N684" t="s">
        <v>3388</v>
      </c>
      <c r="O684">
        <v>1</v>
      </c>
    </row>
    <row r="685" spans="4:15" x14ac:dyDescent="0.25">
      <c r="D685" s="5" t="s">
        <v>683</v>
      </c>
      <c r="E685" s="5">
        <v>1</v>
      </c>
      <c r="F685" s="6">
        <v>0.33</v>
      </c>
      <c r="N685" t="s">
        <v>3389</v>
      </c>
      <c r="O685">
        <v>1</v>
      </c>
    </row>
    <row r="686" spans="4:15" x14ac:dyDescent="0.25">
      <c r="D686" s="5" t="s">
        <v>684</v>
      </c>
      <c r="E686" s="5">
        <v>1</v>
      </c>
      <c r="F686" s="6">
        <v>0.5</v>
      </c>
      <c r="N686" t="s">
        <v>3390</v>
      </c>
      <c r="O686">
        <v>1</v>
      </c>
    </row>
    <row r="687" spans="4:15" x14ac:dyDescent="0.25">
      <c r="D687" s="5" t="s">
        <v>685</v>
      </c>
      <c r="E687" s="5">
        <v>1</v>
      </c>
      <c r="F687" s="6">
        <v>0.33</v>
      </c>
      <c r="N687" t="s">
        <v>3391</v>
      </c>
      <c r="O687">
        <v>1</v>
      </c>
    </row>
    <row r="688" spans="4:15" x14ac:dyDescent="0.25">
      <c r="D688" s="5" t="s">
        <v>686</v>
      </c>
      <c r="E688" s="5">
        <v>1</v>
      </c>
      <c r="F688" s="6">
        <v>0.33</v>
      </c>
      <c r="N688" t="s">
        <v>3392</v>
      </c>
      <c r="O688">
        <v>1</v>
      </c>
    </row>
    <row r="689" spans="4:15" x14ac:dyDescent="0.25">
      <c r="D689" s="5" t="s">
        <v>687</v>
      </c>
      <c r="E689" s="5">
        <v>1</v>
      </c>
      <c r="F689" s="6">
        <v>0.5</v>
      </c>
      <c r="N689" t="s">
        <v>3393</v>
      </c>
      <c r="O689">
        <v>1</v>
      </c>
    </row>
    <row r="690" spans="4:15" x14ac:dyDescent="0.25">
      <c r="D690" s="5" t="s">
        <v>688</v>
      </c>
      <c r="E690" s="5">
        <v>1</v>
      </c>
      <c r="F690" s="6">
        <v>0.5</v>
      </c>
      <c r="N690" t="s">
        <v>3394</v>
      </c>
      <c r="O690">
        <v>1</v>
      </c>
    </row>
    <row r="691" spans="4:15" x14ac:dyDescent="0.25">
      <c r="D691" s="5" t="s">
        <v>689</v>
      </c>
      <c r="E691" s="5">
        <v>1</v>
      </c>
      <c r="F691" s="6">
        <v>0.25</v>
      </c>
      <c r="N691" t="s">
        <v>3395</v>
      </c>
      <c r="O691">
        <v>1</v>
      </c>
    </row>
    <row r="692" spans="4:15" x14ac:dyDescent="0.25">
      <c r="D692" s="5" t="s">
        <v>690</v>
      </c>
      <c r="E692" s="5">
        <v>1</v>
      </c>
      <c r="F692" s="6">
        <v>0.5</v>
      </c>
      <c r="N692" t="s">
        <v>3396</v>
      </c>
      <c r="O692">
        <v>1</v>
      </c>
    </row>
    <row r="693" spans="4:15" x14ac:dyDescent="0.25">
      <c r="D693" s="5" t="s">
        <v>691</v>
      </c>
      <c r="E693" s="5">
        <v>1</v>
      </c>
      <c r="F693" s="6">
        <v>0.14000000000000001</v>
      </c>
      <c r="N693" t="s">
        <v>3397</v>
      </c>
      <c r="O693">
        <v>1</v>
      </c>
    </row>
    <row r="694" spans="4:15" x14ac:dyDescent="0.25">
      <c r="D694" s="5" t="s">
        <v>692</v>
      </c>
      <c r="E694" s="5">
        <v>1</v>
      </c>
      <c r="F694" s="6">
        <v>0.33</v>
      </c>
      <c r="N694" t="s">
        <v>3398</v>
      </c>
      <c r="O694">
        <v>1</v>
      </c>
    </row>
    <row r="695" spans="4:15" x14ac:dyDescent="0.25">
      <c r="D695" s="5" t="s">
        <v>693</v>
      </c>
      <c r="E695" s="5">
        <v>1</v>
      </c>
      <c r="F695" s="6">
        <v>0.33</v>
      </c>
      <c r="N695" t="s">
        <v>3399</v>
      </c>
      <c r="O695">
        <v>1</v>
      </c>
    </row>
    <row r="696" spans="4:15" x14ac:dyDescent="0.25">
      <c r="D696" s="5" t="s">
        <v>694</v>
      </c>
      <c r="E696" s="5">
        <v>1</v>
      </c>
      <c r="F696" s="6">
        <v>0.25</v>
      </c>
      <c r="N696" t="s">
        <v>3400</v>
      </c>
      <c r="O696">
        <v>1</v>
      </c>
    </row>
    <row r="697" spans="4:15" x14ac:dyDescent="0.25">
      <c r="D697" s="5" t="s">
        <v>695</v>
      </c>
      <c r="E697" s="5">
        <v>1</v>
      </c>
      <c r="F697" s="6">
        <v>0.33</v>
      </c>
      <c r="N697" t="s">
        <v>3401</v>
      </c>
      <c r="O697">
        <v>1</v>
      </c>
    </row>
    <row r="698" spans="4:15" x14ac:dyDescent="0.25">
      <c r="D698" s="5" t="s">
        <v>696</v>
      </c>
      <c r="E698" s="5">
        <v>1</v>
      </c>
      <c r="F698" s="6">
        <v>0.25</v>
      </c>
      <c r="N698" t="s">
        <v>3402</v>
      </c>
      <c r="O698">
        <v>1</v>
      </c>
    </row>
    <row r="699" spans="4:15" x14ac:dyDescent="0.25">
      <c r="D699" s="5" t="s">
        <v>697</v>
      </c>
      <c r="E699" s="5">
        <v>1</v>
      </c>
      <c r="F699" s="6">
        <v>0.33</v>
      </c>
      <c r="N699" t="s">
        <v>3403</v>
      </c>
      <c r="O699">
        <v>1</v>
      </c>
    </row>
    <row r="700" spans="4:15" x14ac:dyDescent="0.25">
      <c r="D700" s="5" t="s">
        <v>698</v>
      </c>
      <c r="E700" s="5">
        <v>1</v>
      </c>
      <c r="F700" s="6">
        <v>0.5</v>
      </c>
      <c r="N700" t="s">
        <v>3404</v>
      </c>
      <c r="O700">
        <v>1</v>
      </c>
    </row>
    <row r="701" spans="4:15" x14ac:dyDescent="0.25">
      <c r="D701" s="5" t="s">
        <v>699</v>
      </c>
      <c r="E701" s="5">
        <v>1</v>
      </c>
      <c r="F701" s="6">
        <v>0.14000000000000001</v>
      </c>
      <c r="N701" t="s">
        <v>3405</v>
      </c>
      <c r="O701">
        <v>1</v>
      </c>
    </row>
    <row r="702" spans="4:15" x14ac:dyDescent="0.25">
      <c r="D702" s="5" t="s">
        <v>700</v>
      </c>
      <c r="E702" s="5">
        <v>1</v>
      </c>
      <c r="F702" s="6">
        <v>0.2</v>
      </c>
      <c r="N702" t="s">
        <v>3406</v>
      </c>
      <c r="O702">
        <v>1</v>
      </c>
    </row>
    <row r="703" spans="4:15" x14ac:dyDescent="0.25">
      <c r="D703" s="5" t="s">
        <v>701</v>
      </c>
      <c r="E703" s="5">
        <v>1</v>
      </c>
      <c r="F703" s="6">
        <v>0.5</v>
      </c>
      <c r="N703" t="s">
        <v>3407</v>
      </c>
      <c r="O703">
        <v>1</v>
      </c>
    </row>
    <row r="704" spans="4:15" x14ac:dyDescent="0.25">
      <c r="D704" s="5" t="s">
        <v>702</v>
      </c>
      <c r="E704" s="5">
        <v>1</v>
      </c>
      <c r="F704" s="6">
        <v>1</v>
      </c>
      <c r="N704" t="s">
        <v>3408</v>
      </c>
      <c r="O704">
        <v>1</v>
      </c>
    </row>
    <row r="705" spans="4:15" x14ac:dyDescent="0.25">
      <c r="D705" s="5" t="s">
        <v>703</v>
      </c>
      <c r="E705" s="5">
        <v>1</v>
      </c>
      <c r="F705" s="6">
        <v>0.25</v>
      </c>
      <c r="N705" t="s">
        <v>3409</v>
      </c>
      <c r="O705">
        <v>1</v>
      </c>
    </row>
    <row r="706" spans="4:15" x14ac:dyDescent="0.25">
      <c r="D706" s="5" t="s">
        <v>704</v>
      </c>
      <c r="E706" s="5">
        <v>1</v>
      </c>
      <c r="F706" s="6">
        <v>0.5</v>
      </c>
      <c r="N706" t="s">
        <v>3410</v>
      </c>
      <c r="O706">
        <v>1</v>
      </c>
    </row>
    <row r="707" spans="4:15" x14ac:dyDescent="0.25">
      <c r="D707" s="5" t="s">
        <v>705</v>
      </c>
      <c r="E707" s="5">
        <v>1</v>
      </c>
      <c r="F707" s="6">
        <v>1</v>
      </c>
      <c r="N707" t="s">
        <v>3411</v>
      </c>
      <c r="O707">
        <v>1</v>
      </c>
    </row>
    <row r="708" spans="4:15" x14ac:dyDescent="0.25">
      <c r="D708" s="5" t="s">
        <v>706</v>
      </c>
      <c r="E708" s="5">
        <v>1</v>
      </c>
      <c r="F708" s="6">
        <v>0.33</v>
      </c>
      <c r="N708" t="s">
        <v>3412</v>
      </c>
      <c r="O708">
        <v>1</v>
      </c>
    </row>
    <row r="709" spans="4:15" x14ac:dyDescent="0.25">
      <c r="D709" s="5" t="s">
        <v>707</v>
      </c>
      <c r="E709" s="5">
        <v>1</v>
      </c>
      <c r="F709" s="6">
        <v>0.33</v>
      </c>
      <c r="N709" t="s">
        <v>3413</v>
      </c>
      <c r="O709">
        <v>1</v>
      </c>
    </row>
    <row r="710" spans="4:15" x14ac:dyDescent="0.25">
      <c r="D710" s="5" t="s">
        <v>708</v>
      </c>
      <c r="E710" s="5">
        <v>1</v>
      </c>
      <c r="F710" s="6">
        <v>0.33</v>
      </c>
      <c r="N710" t="s">
        <v>3414</v>
      </c>
      <c r="O710">
        <v>1</v>
      </c>
    </row>
    <row r="711" spans="4:15" x14ac:dyDescent="0.25">
      <c r="D711" s="5" t="s">
        <v>709</v>
      </c>
      <c r="E711" s="5">
        <v>1</v>
      </c>
      <c r="F711" s="6">
        <v>0.5</v>
      </c>
      <c r="N711" t="s">
        <v>3415</v>
      </c>
      <c r="O711">
        <v>1</v>
      </c>
    </row>
    <row r="712" spans="4:15" x14ac:dyDescent="0.25">
      <c r="D712" s="5" t="s">
        <v>710</v>
      </c>
      <c r="E712" s="5">
        <v>1</v>
      </c>
      <c r="F712" s="6">
        <v>0.5</v>
      </c>
      <c r="N712" t="s">
        <v>3416</v>
      </c>
      <c r="O712">
        <v>1</v>
      </c>
    </row>
    <row r="713" spans="4:15" x14ac:dyDescent="0.25">
      <c r="D713" s="5" t="s">
        <v>711</v>
      </c>
      <c r="E713" s="5">
        <v>1</v>
      </c>
      <c r="F713" s="6">
        <v>0.2</v>
      </c>
      <c r="N713" t="s">
        <v>3417</v>
      </c>
      <c r="O713">
        <v>1</v>
      </c>
    </row>
    <row r="714" spans="4:15" x14ac:dyDescent="0.25">
      <c r="D714" s="5" t="s">
        <v>712</v>
      </c>
      <c r="E714" s="5">
        <v>1</v>
      </c>
      <c r="F714" s="6">
        <v>0.5</v>
      </c>
      <c r="N714" t="s">
        <v>3418</v>
      </c>
      <c r="O714">
        <v>1</v>
      </c>
    </row>
    <row r="715" spans="4:15" x14ac:dyDescent="0.25">
      <c r="D715" s="5" t="s">
        <v>713</v>
      </c>
      <c r="E715" s="5">
        <v>1</v>
      </c>
      <c r="F715" s="6">
        <v>1</v>
      </c>
      <c r="N715" t="s">
        <v>3419</v>
      </c>
      <c r="O715">
        <v>1</v>
      </c>
    </row>
    <row r="716" spans="4:15" x14ac:dyDescent="0.25">
      <c r="D716" s="5" t="s">
        <v>714</v>
      </c>
      <c r="E716" s="5">
        <v>1</v>
      </c>
      <c r="F716" s="6">
        <v>0.33</v>
      </c>
      <c r="N716" t="s">
        <v>3420</v>
      </c>
      <c r="O716">
        <v>1</v>
      </c>
    </row>
    <row r="717" spans="4:15" x14ac:dyDescent="0.25">
      <c r="D717" s="5" t="s">
        <v>715</v>
      </c>
      <c r="E717" s="5">
        <v>1</v>
      </c>
      <c r="F717" s="6">
        <v>0.5</v>
      </c>
      <c r="N717" t="s">
        <v>3421</v>
      </c>
      <c r="O717">
        <v>1</v>
      </c>
    </row>
    <row r="718" spans="4:15" x14ac:dyDescent="0.25">
      <c r="D718" s="5" t="s">
        <v>716</v>
      </c>
      <c r="E718" s="5">
        <v>1</v>
      </c>
      <c r="F718" s="6">
        <v>1</v>
      </c>
      <c r="N718" t="s">
        <v>3422</v>
      </c>
      <c r="O718">
        <v>1</v>
      </c>
    </row>
    <row r="719" spans="4:15" x14ac:dyDescent="0.25">
      <c r="D719" s="5" t="s">
        <v>717</v>
      </c>
      <c r="E719" s="5">
        <v>1</v>
      </c>
      <c r="F719" s="6">
        <v>0.17</v>
      </c>
      <c r="N719" t="s">
        <v>3423</v>
      </c>
      <c r="O719">
        <v>1</v>
      </c>
    </row>
    <row r="720" spans="4:15" x14ac:dyDescent="0.25">
      <c r="D720" s="5" t="s">
        <v>718</v>
      </c>
      <c r="E720" s="5">
        <v>1</v>
      </c>
      <c r="F720" s="6">
        <v>0.33</v>
      </c>
      <c r="N720" t="s">
        <v>3424</v>
      </c>
      <c r="O720">
        <v>1</v>
      </c>
    </row>
    <row r="721" spans="4:15" x14ac:dyDescent="0.25">
      <c r="D721" s="5" t="s">
        <v>719</v>
      </c>
      <c r="E721" s="5">
        <v>1</v>
      </c>
      <c r="F721" s="6">
        <v>0.5</v>
      </c>
      <c r="N721" t="s">
        <v>3425</v>
      </c>
      <c r="O721">
        <v>1</v>
      </c>
    </row>
    <row r="722" spans="4:15" x14ac:dyDescent="0.25">
      <c r="D722" s="5" t="s">
        <v>720</v>
      </c>
      <c r="E722" s="5">
        <v>1</v>
      </c>
      <c r="F722" s="6">
        <v>0.33</v>
      </c>
      <c r="N722" t="s">
        <v>3426</v>
      </c>
      <c r="O722">
        <v>1</v>
      </c>
    </row>
    <row r="723" spans="4:15" x14ac:dyDescent="0.25">
      <c r="D723" s="5" t="s">
        <v>721</v>
      </c>
      <c r="E723" s="5">
        <v>1</v>
      </c>
      <c r="F723" s="6">
        <v>0.33</v>
      </c>
      <c r="N723" t="s">
        <v>3427</v>
      </c>
      <c r="O723">
        <v>1</v>
      </c>
    </row>
    <row r="724" spans="4:15" x14ac:dyDescent="0.25">
      <c r="D724" s="5" t="s">
        <v>722</v>
      </c>
      <c r="E724" s="5">
        <v>1</v>
      </c>
      <c r="F724" s="6">
        <v>0.5</v>
      </c>
      <c r="N724" t="s">
        <v>3428</v>
      </c>
      <c r="O724">
        <v>1</v>
      </c>
    </row>
    <row r="725" spans="4:15" x14ac:dyDescent="0.25">
      <c r="D725" s="5" t="s">
        <v>723</v>
      </c>
      <c r="E725" s="5">
        <v>1</v>
      </c>
      <c r="F725" s="6">
        <v>0.5</v>
      </c>
      <c r="N725" t="s">
        <v>3429</v>
      </c>
      <c r="O725">
        <v>1</v>
      </c>
    </row>
    <row r="726" spans="4:15" x14ac:dyDescent="0.25">
      <c r="D726" s="5" t="s">
        <v>724</v>
      </c>
      <c r="E726" s="5">
        <v>1</v>
      </c>
      <c r="F726" s="6">
        <v>0.33</v>
      </c>
      <c r="N726" t="s">
        <v>3430</v>
      </c>
      <c r="O726">
        <v>1</v>
      </c>
    </row>
    <row r="727" spans="4:15" x14ac:dyDescent="0.25">
      <c r="D727" s="5" t="s">
        <v>725</v>
      </c>
      <c r="E727" s="5">
        <v>1</v>
      </c>
      <c r="F727" s="6">
        <v>0.25</v>
      </c>
      <c r="N727" t="s">
        <v>3431</v>
      </c>
      <c r="O727">
        <v>1</v>
      </c>
    </row>
    <row r="728" spans="4:15" x14ac:dyDescent="0.25">
      <c r="D728" s="5" t="s">
        <v>726</v>
      </c>
      <c r="E728" s="5">
        <v>1</v>
      </c>
      <c r="F728" s="6">
        <v>0.33</v>
      </c>
      <c r="N728" t="s">
        <v>3432</v>
      </c>
      <c r="O728">
        <v>1</v>
      </c>
    </row>
    <row r="729" spans="4:15" x14ac:dyDescent="0.25">
      <c r="D729" s="5" t="s">
        <v>727</v>
      </c>
      <c r="E729" s="5">
        <v>1</v>
      </c>
      <c r="F729" s="6">
        <v>0.5</v>
      </c>
      <c r="N729" t="s">
        <v>3433</v>
      </c>
      <c r="O729">
        <v>1</v>
      </c>
    </row>
    <row r="730" spans="4:15" x14ac:dyDescent="0.25">
      <c r="D730" s="5" t="s">
        <v>728</v>
      </c>
      <c r="E730" s="5">
        <v>1</v>
      </c>
      <c r="F730" s="6">
        <v>0.25</v>
      </c>
      <c r="N730" t="s">
        <v>3434</v>
      </c>
      <c r="O730">
        <v>1</v>
      </c>
    </row>
    <row r="731" spans="4:15" x14ac:dyDescent="0.25">
      <c r="D731" s="5" t="s">
        <v>729</v>
      </c>
      <c r="E731" s="5">
        <v>1</v>
      </c>
      <c r="F731" s="6">
        <v>0.25</v>
      </c>
      <c r="N731" t="s">
        <v>3435</v>
      </c>
      <c r="O731">
        <v>1</v>
      </c>
    </row>
    <row r="732" spans="4:15" x14ac:dyDescent="0.25">
      <c r="D732" s="5" t="s">
        <v>730</v>
      </c>
      <c r="E732" s="5">
        <v>1</v>
      </c>
      <c r="F732" s="6">
        <v>0.25</v>
      </c>
      <c r="N732" t="s">
        <v>3436</v>
      </c>
      <c r="O732">
        <v>1</v>
      </c>
    </row>
    <row r="733" spans="4:15" x14ac:dyDescent="0.25">
      <c r="D733" s="5" t="s">
        <v>731</v>
      </c>
      <c r="E733" s="5">
        <v>1</v>
      </c>
      <c r="F733" s="6">
        <v>0.25</v>
      </c>
      <c r="N733" t="s">
        <v>3437</v>
      </c>
      <c r="O733">
        <v>1</v>
      </c>
    </row>
    <row r="734" spans="4:15" x14ac:dyDescent="0.25">
      <c r="D734" s="5" t="s">
        <v>732</v>
      </c>
      <c r="E734" s="5">
        <v>1</v>
      </c>
      <c r="F734" s="6">
        <v>0.5</v>
      </c>
      <c r="N734" t="s">
        <v>3438</v>
      </c>
      <c r="O734">
        <v>1</v>
      </c>
    </row>
    <row r="735" spans="4:15" x14ac:dyDescent="0.25">
      <c r="D735" s="5" t="s">
        <v>733</v>
      </c>
      <c r="E735" s="5">
        <v>1</v>
      </c>
      <c r="F735" s="6">
        <v>0.25</v>
      </c>
      <c r="N735" t="s">
        <v>3439</v>
      </c>
      <c r="O735">
        <v>1</v>
      </c>
    </row>
    <row r="736" spans="4:15" x14ac:dyDescent="0.25">
      <c r="D736" s="5" t="s">
        <v>734</v>
      </c>
      <c r="E736" s="5">
        <v>1</v>
      </c>
      <c r="F736" s="6">
        <v>0.5</v>
      </c>
      <c r="N736" t="s">
        <v>3440</v>
      </c>
      <c r="O736">
        <v>1</v>
      </c>
    </row>
    <row r="737" spans="4:15" x14ac:dyDescent="0.25">
      <c r="D737" s="5" t="s">
        <v>735</v>
      </c>
      <c r="E737" s="5">
        <v>1</v>
      </c>
      <c r="F737" s="6">
        <v>0.5</v>
      </c>
      <c r="N737" t="s">
        <v>3441</v>
      </c>
      <c r="O737">
        <v>1</v>
      </c>
    </row>
    <row r="738" spans="4:15" x14ac:dyDescent="0.25">
      <c r="D738" s="5" t="s">
        <v>736</v>
      </c>
      <c r="E738" s="5">
        <v>1</v>
      </c>
      <c r="F738" s="6">
        <v>0.5</v>
      </c>
      <c r="N738" t="s">
        <v>3442</v>
      </c>
      <c r="O738">
        <v>1</v>
      </c>
    </row>
    <row r="739" spans="4:15" x14ac:dyDescent="0.25">
      <c r="D739" s="5" t="s">
        <v>737</v>
      </c>
      <c r="E739" s="5">
        <v>1</v>
      </c>
      <c r="F739" s="6">
        <v>0.2</v>
      </c>
      <c r="N739" t="s">
        <v>3443</v>
      </c>
      <c r="O739">
        <v>1</v>
      </c>
    </row>
    <row r="740" spans="4:15" x14ac:dyDescent="0.25">
      <c r="D740" s="5" t="s">
        <v>738</v>
      </c>
      <c r="E740" s="5">
        <v>1</v>
      </c>
      <c r="F740" s="6">
        <v>0.25</v>
      </c>
      <c r="N740" t="s">
        <v>3444</v>
      </c>
      <c r="O740">
        <v>1</v>
      </c>
    </row>
    <row r="741" spans="4:15" x14ac:dyDescent="0.25">
      <c r="D741" s="5" t="s">
        <v>739</v>
      </c>
      <c r="E741" s="5">
        <v>1</v>
      </c>
      <c r="F741" s="6">
        <v>0.33</v>
      </c>
      <c r="N741" t="s">
        <v>3445</v>
      </c>
      <c r="O741">
        <v>1</v>
      </c>
    </row>
    <row r="742" spans="4:15" x14ac:dyDescent="0.25">
      <c r="D742" s="5" t="s">
        <v>740</v>
      </c>
      <c r="E742" s="5">
        <v>1</v>
      </c>
      <c r="F742" s="6">
        <v>0.5</v>
      </c>
      <c r="N742" t="s">
        <v>3446</v>
      </c>
      <c r="O742">
        <v>1</v>
      </c>
    </row>
    <row r="743" spans="4:15" x14ac:dyDescent="0.25">
      <c r="D743" s="5" t="s">
        <v>741</v>
      </c>
      <c r="E743" s="5">
        <v>1</v>
      </c>
      <c r="F743" s="6">
        <v>0.33</v>
      </c>
      <c r="N743" t="s">
        <v>3447</v>
      </c>
      <c r="O743">
        <v>1</v>
      </c>
    </row>
    <row r="744" spans="4:15" x14ac:dyDescent="0.25">
      <c r="D744" s="5" t="s">
        <v>742</v>
      </c>
      <c r="E744" s="5">
        <v>1</v>
      </c>
      <c r="F744" s="6">
        <v>0.33</v>
      </c>
      <c r="N744" t="s">
        <v>3448</v>
      </c>
      <c r="O744">
        <v>1</v>
      </c>
    </row>
    <row r="745" spans="4:15" x14ac:dyDescent="0.25">
      <c r="D745" s="5" t="s">
        <v>743</v>
      </c>
      <c r="E745" s="5">
        <v>1</v>
      </c>
      <c r="F745" s="6">
        <v>0.5</v>
      </c>
      <c r="N745" t="s">
        <v>3449</v>
      </c>
      <c r="O745">
        <v>1</v>
      </c>
    </row>
    <row r="746" spans="4:15" x14ac:dyDescent="0.25">
      <c r="D746" s="5" t="s">
        <v>744</v>
      </c>
      <c r="E746" s="5">
        <v>1</v>
      </c>
      <c r="F746" s="6">
        <v>0.33</v>
      </c>
      <c r="N746" t="s">
        <v>3450</v>
      </c>
      <c r="O746">
        <v>1</v>
      </c>
    </row>
    <row r="747" spans="4:15" x14ac:dyDescent="0.25">
      <c r="D747" s="5" t="s">
        <v>745</v>
      </c>
      <c r="E747" s="5">
        <v>1</v>
      </c>
      <c r="F747" s="6">
        <v>1</v>
      </c>
      <c r="N747" t="s">
        <v>3451</v>
      </c>
      <c r="O747">
        <v>1</v>
      </c>
    </row>
    <row r="748" spans="4:15" x14ac:dyDescent="0.25">
      <c r="D748" s="5" t="s">
        <v>746</v>
      </c>
      <c r="E748" s="5">
        <v>1</v>
      </c>
      <c r="F748" s="6">
        <v>0.25</v>
      </c>
      <c r="N748" t="s">
        <v>3452</v>
      </c>
      <c r="O748">
        <v>1</v>
      </c>
    </row>
    <row r="749" spans="4:15" x14ac:dyDescent="0.25">
      <c r="D749" s="5" t="s">
        <v>747</v>
      </c>
      <c r="E749" s="5">
        <v>1</v>
      </c>
      <c r="F749" s="6">
        <v>1</v>
      </c>
      <c r="N749" t="s">
        <v>3453</v>
      </c>
      <c r="O749">
        <v>1</v>
      </c>
    </row>
    <row r="750" spans="4:15" x14ac:dyDescent="0.25">
      <c r="D750" s="5" t="s">
        <v>748</v>
      </c>
      <c r="E750" s="5">
        <v>1</v>
      </c>
      <c r="F750" s="6">
        <v>0.33</v>
      </c>
      <c r="N750" t="s">
        <v>3454</v>
      </c>
      <c r="O750">
        <v>1</v>
      </c>
    </row>
    <row r="751" spans="4:15" x14ac:dyDescent="0.25">
      <c r="D751" s="5" t="s">
        <v>749</v>
      </c>
      <c r="E751" s="5">
        <v>1</v>
      </c>
      <c r="F751" s="6">
        <v>0.5</v>
      </c>
      <c r="N751" t="s">
        <v>3455</v>
      </c>
      <c r="O751">
        <v>1</v>
      </c>
    </row>
    <row r="752" spans="4:15" x14ac:dyDescent="0.25">
      <c r="D752" s="5" t="s">
        <v>750</v>
      </c>
      <c r="E752" s="5">
        <v>1</v>
      </c>
      <c r="F752" s="6">
        <v>0.5</v>
      </c>
      <c r="N752" t="s">
        <v>3456</v>
      </c>
      <c r="O752">
        <v>1</v>
      </c>
    </row>
    <row r="753" spans="4:15" x14ac:dyDescent="0.25">
      <c r="D753" s="5" t="s">
        <v>751</v>
      </c>
      <c r="E753" s="5">
        <v>1</v>
      </c>
      <c r="F753" s="6">
        <v>0.5</v>
      </c>
      <c r="N753" t="s">
        <v>3457</v>
      </c>
      <c r="O753">
        <v>1</v>
      </c>
    </row>
    <row r="754" spans="4:15" x14ac:dyDescent="0.25">
      <c r="D754" s="5" t="s">
        <v>752</v>
      </c>
      <c r="E754" s="5">
        <v>1</v>
      </c>
      <c r="F754" s="6">
        <v>1</v>
      </c>
      <c r="N754" t="s">
        <v>3458</v>
      </c>
      <c r="O754">
        <v>1</v>
      </c>
    </row>
    <row r="755" spans="4:15" x14ac:dyDescent="0.25">
      <c r="D755" s="5" t="s">
        <v>753</v>
      </c>
      <c r="E755" s="5">
        <v>1</v>
      </c>
      <c r="F755" s="6">
        <v>0.5</v>
      </c>
      <c r="N755" t="s">
        <v>3459</v>
      </c>
      <c r="O755">
        <v>1</v>
      </c>
    </row>
    <row r="756" spans="4:15" x14ac:dyDescent="0.25">
      <c r="D756" s="5" t="s">
        <v>754</v>
      </c>
      <c r="E756" s="5">
        <v>1</v>
      </c>
      <c r="F756" s="6">
        <v>0.17</v>
      </c>
      <c r="N756" t="s">
        <v>3460</v>
      </c>
      <c r="O756">
        <v>1</v>
      </c>
    </row>
    <row r="757" spans="4:15" x14ac:dyDescent="0.25">
      <c r="D757" s="5" t="s">
        <v>755</v>
      </c>
      <c r="E757" s="5">
        <v>1</v>
      </c>
      <c r="F757" s="6">
        <v>0.33</v>
      </c>
      <c r="N757" t="s">
        <v>3461</v>
      </c>
      <c r="O757">
        <v>1</v>
      </c>
    </row>
    <row r="758" spans="4:15" x14ac:dyDescent="0.25">
      <c r="D758" s="5" t="s">
        <v>756</v>
      </c>
      <c r="E758" s="5">
        <v>1</v>
      </c>
      <c r="F758" s="6">
        <v>0.2</v>
      </c>
      <c r="N758" t="s">
        <v>3462</v>
      </c>
      <c r="O758">
        <v>1</v>
      </c>
    </row>
    <row r="759" spans="4:15" x14ac:dyDescent="0.25">
      <c r="D759" s="5" t="s">
        <v>757</v>
      </c>
      <c r="E759" s="5">
        <v>1</v>
      </c>
      <c r="F759" s="6">
        <v>1</v>
      </c>
      <c r="N759" t="s">
        <v>3463</v>
      </c>
      <c r="O759">
        <v>1</v>
      </c>
    </row>
    <row r="760" spans="4:15" x14ac:dyDescent="0.25">
      <c r="D760" s="5" t="s">
        <v>758</v>
      </c>
      <c r="E760" s="5">
        <v>1</v>
      </c>
      <c r="F760" s="6">
        <v>0.33</v>
      </c>
      <c r="N760" t="s">
        <v>3464</v>
      </c>
      <c r="O760">
        <v>1</v>
      </c>
    </row>
    <row r="761" spans="4:15" x14ac:dyDescent="0.25">
      <c r="D761" s="5" t="s">
        <v>759</v>
      </c>
      <c r="E761" s="5">
        <v>1</v>
      </c>
      <c r="F761" s="6">
        <v>0.33</v>
      </c>
      <c r="N761" t="s">
        <v>3465</v>
      </c>
      <c r="O761">
        <v>1</v>
      </c>
    </row>
    <row r="762" spans="4:15" x14ac:dyDescent="0.25">
      <c r="D762" s="5" t="s">
        <v>760</v>
      </c>
      <c r="E762" s="5">
        <v>1</v>
      </c>
      <c r="F762" s="6">
        <v>1</v>
      </c>
      <c r="N762" t="s">
        <v>3466</v>
      </c>
      <c r="O762">
        <v>1</v>
      </c>
    </row>
    <row r="763" spans="4:15" x14ac:dyDescent="0.25">
      <c r="D763" s="5" t="s">
        <v>761</v>
      </c>
      <c r="E763" s="5">
        <v>1</v>
      </c>
      <c r="F763" s="6">
        <v>0.5</v>
      </c>
      <c r="N763" t="s">
        <v>3467</v>
      </c>
      <c r="O763">
        <v>1</v>
      </c>
    </row>
    <row r="764" spans="4:15" x14ac:dyDescent="0.25">
      <c r="D764" s="5" t="s">
        <v>762</v>
      </c>
      <c r="E764" s="5">
        <v>1</v>
      </c>
      <c r="F764" s="6">
        <v>0.2</v>
      </c>
      <c r="N764" t="s">
        <v>3468</v>
      </c>
      <c r="O764">
        <v>1</v>
      </c>
    </row>
    <row r="765" spans="4:15" x14ac:dyDescent="0.25">
      <c r="D765" s="5" t="s">
        <v>763</v>
      </c>
      <c r="E765" s="5">
        <v>1</v>
      </c>
      <c r="F765" s="6">
        <v>0.2</v>
      </c>
      <c r="N765" t="s">
        <v>3469</v>
      </c>
      <c r="O765">
        <v>1</v>
      </c>
    </row>
    <row r="766" spans="4:15" x14ac:dyDescent="0.25">
      <c r="D766" s="5" t="s">
        <v>764</v>
      </c>
      <c r="E766" s="5">
        <v>1</v>
      </c>
      <c r="F766" s="6">
        <v>0.5</v>
      </c>
      <c r="N766" t="s">
        <v>3470</v>
      </c>
      <c r="O766">
        <v>1</v>
      </c>
    </row>
    <row r="767" spans="4:15" x14ac:dyDescent="0.25">
      <c r="D767" s="5" t="s">
        <v>765</v>
      </c>
      <c r="E767" s="5">
        <v>1</v>
      </c>
      <c r="F767" s="6">
        <v>1</v>
      </c>
      <c r="N767" t="s">
        <v>3471</v>
      </c>
      <c r="O767">
        <v>1</v>
      </c>
    </row>
    <row r="768" spans="4:15" x14ac:dyDescent="0.25">
      <c r="D768" s="5" t="s">
        <v>766</v>
      </c>
      <c r="E768" s="5">
        <v>1</v>
      </c>
      <c r="F768" s="6">
        <v>0.5</v>
      </c>
      <c r="N768" t="s">
        <v>3472</v>
      </c>
      <c r="O768">
        <v>1</v>
      </c>
    </row>
    <row r="769" spans="4:15" x14ac:dyDescent="0.25">
      <c r="D769" s="5" t="s">
        <v>767</v>
      </c>
      <c r="E769" s="5">
        <v>1</v>
      </c>
      <c r="F769" s="6">
        <v>0.25</v>
      </c>
      <c r="N769" t="s">
        <v>3473</v>
      </c>
      <c r="O769">
        <v>1</v>
      </c>
    </row>
    <row r="770" spans="4:15" x14ac:dyDescent="0.25">
      <c r="D770" s="5" t="s">
        <v>768</v>
      </c>
      <c r="E770" s="5">
        <v>1</v>
      </c>
      <c r="F770" s="6">
        <v>0.5</v>
      </c>
      <c r="N770" t="s">
        <v>3474</v>
      </c>
      <c r="O770">
        <v>1</v>
      </c>
    </row>
    <row r="771" spans="4:15" x14ac:dyDescent="0.25">
      <c r="D771" s="5" t="s">
        <v>769</v>
      </c>
      <c r="E771" s="5">
        <v>1</v>
      </c>
      <c r="F771" s="6">
        <v>0.33</v>
      </c>
      <c r="N771" t="s">
        <v>3475</v>
      </c>
      <c r="O771">
        <v>1</v>
      </c>
    </row>
    <row r="772" spans="4:15" x14ac:dyDescent="0.25">
      <c r="D772" s="5" t="s">
        <v>770</v>
      </c>
      <c r="E772" s="5">
        <v>1</v>
      </c>
      <c r="F772" s="6">
        <v>0.33</v>
      </c>
      <c r="N772" t="s">
        <v>3476</v>
      </c>
      <c r="O772">
        <v>1</v>
      </c>
    </row>
    <row r="773" spans="4:15" x14ac:dyDescent="0.25">
      <c r="D773" s="5" t="s">
        <v>771</v>
      </c>
      <c r="E773" s="5">
        <v>1</v>
      </c>
      <c r="F773" s="6">
        <v>0.33</v>
      </c>
      <c r="N773" t="s">
        <v>3477</v>
      </c>
      <c r="O773">
        <v>1</v>
      </c>
    </row>
    <row r="774" spans="4:15" x14ac:dyDescent="0.25">
      <c r="D774" s="5" t="s">
        <v>772</v>
      </c>
      <c r="E774" s="5">
        <v>1</v>
      </c>
      <c r="F774" s="6">
        <v>0.5</v>
      </c>
      <c r="N774" t="s">
        <v>3478</v>
      </c>
      <c r="O774">
        <v>1</v>
      </c>
    </row>
    <row r="775" spans="4:15" x14ac:dyDescent="0.25">
      <c r="D775" s="5" t="s">
        <v>773</v>
      </c>
      <c r="E775" s="5">
        <v>1</v>
      </c>
      <c r="F775" s="6">
        <v>1</v>
      </c>
      <c r="N775" t="s">
        <v>3479</v>
      </c>
      <c r="O775">
        <v>1</v>
      </c>
    </row>
    <row r="776" spans="4:15" x14ac:dyDescent="0.25">
      <c r="D776" s="5" t="s">
        <v>774</v>
      </c>
      <c r="E776" s="5">
        <v>1</v>
      </c>
      <c r="F776" s="6">
        <v>0.33</v>
      </c>
      <c r="N776" t="s">
        <v>3480</v>
      </c>
      <c r="O776">
        <v>1</v>
      </c>
    </row>
    <row r="777" spans="4:15" x14ac:dyDescent="0.25">
      <c r="D777" s="5" t="s">
        <v>775</v>
      </c>
      <c r="E777" s="5">
        <v>1</v>
      </c>
      <c r="F777" s="6">
        <v>0.33</v>
      </c>
      <c r="N777" t="s">
        <v>3481</v>
      </c>
      <c r="O777">
        <v>1</v>
      </c>
    </row>
    <row r="778" spans="4:15" x14ac:dyDescent="0.25">
      <c r="D778" s="5" t="s">
        <v>776</v>
      </c>
      <c r="E778" s="5">
        <v>1</v>
      </c>
      <c r="F778" s="6">
        <v>0.33</v>
      </c>
      <c r="N778" t="s">
        <v>3482</v>
      </c>
      <c r="O778">
        <v>1</v>
      </c>
    </row>
    <row r="779" spans="4:15" x14ac:dyDescent="0.25">
      <c r="D779" s="5" t="s">
        <v>777</v>
      </c>
      <c r="E779" s="5">
        <v>1</v>
      </c>
      <c r="F779" s="6">
        <v>0.33</v>
      </c>
      <c r="N779" t="s">
        <v>3483</v>
      </c>
      <c r="O779">
        <v>1</v>
      </c>
    </row>
    <row r="780" spans="4:15" x14ac:dyDescent="0.25">
      <c r="D780" s="5" t="s">
        <v>778</v>
      </c>
      <c r="E780" s="5">
        <v>1</v>
      </c>
      <c r="F780" s="6">
        <v>0.33</v>
      </c>
      <c r="N780" t="s">
        <v>3484</v>
      </c>
      <c r="O780">
        <v>1</v>
      </c>
    </row>
    <row r="781" spans="4:15" x14ac:dyDescent="0.25">
      <c r="D781" s="5" t="s">
        <v>779</v>
      </c>
      <c r="E781" s="5">
        <v>1</v>
      </c>
      <c r="F781" s="6">
        <v>0.25</v>
      </c>
      <c r="N781" t="s">
        <v>3485</v>
      </c>
      <c r="O781">
        <v>1</v>
      </c>
    </row>
    <row r="782" spans="4:15" x14ac:dyDescent="0.25">
      <c r="D782" s="5" t="s">
        <v>780</v>
      </c>
      <c r="E782" s="5">
        <v>1</v>
      </c>
      <c r="F782" s="6">
        <v>0.5</v>
      </c>
      <c r="N782" t="s">
        <v>3486</v>
      </c>
      <c r="O782">
        <v>1</v>
      </c>
    </row>
    <row r="783" spans="4:15" x14ac:dyDescent="0.25">
      <c r="D783" s="5" t="s">
        <v>781</v>
      </c>
      <c r="E783" s="5">
        <v>1</v>
      </c>
      <c r="F783" s="6">
        <v>0.33</v>
      </c>
      <c r="N783" t="s">
        <v>3487</v>
      </c>
      <c r="O783">
        <v>1</v>
      </c>
    </row>
    <row r="784" spans="4:15" x14ac:dyDescent="0.25">
      <c r="D784" s="5" t="s">
        <v>782</v>
      </c>
      <c r="E784" s="5">
        <v>1</v>
      </c>
      <c r="F784" s="6">
        <v>0.5</v>
      </c>
      <c r="N784" t="s">
        <v>3488</v>
      </c>
      <c r="O784">
        <v>1</v>
      </c>
    </row>
    <row r="785" spans="4:15" x14ac:dyDescent="0.25">
      <c r="D785" s="5" t="s">
        <v>783</v>
      </c>
      <c r="E785" s="5">
        <v>1</v>
      </c>
      <c r="F785" s="6">
        <v>0.5</v>
      </c>
      <c r="N785" t="s">
        <v>3489</v>
      </c>
      <c r="O785">
        <v>1</v>
      </c>
    </row>
    <row r="786" spans="4:15" x14ac:dyDescent="0.25">
      <c r="D786" s="5" t="s">
        <v>784</v>
      </c>
      <c r="E786" s="5">
        <v>1</v>
      </c>
      <c r="F786" s="6">
        <v>0.33</v>
      </c>
      <c r="N786" t="s">
        <v>3490</v>
      </c>
      <c r="O786">
        <v>1</v>
      </c>
    </row>
    <row r="787" spans="4:15" x14ac:dyDescent="0.25">
      <c r="D787" s="5" t="s">
        <v>785</v>
      </c>
      <c r="E787" s="5">
        <v>1</v>
      </c>
      <c r="F787" s="6">
        <v>0.25</v>
      </c>
      <c r="N787" t="s">
        <v>3491</v>
      </c>
      <c r="O787">
        <v>1</v>
      </c>
    </row>
    <row r="788" spans="4:15" x14ac:dyDescent="0.25">
      <c r="D788" s="5" t="s">
        <v>786</v>
      </c>
      <c r="E788" s="5">
        <v>1</v>
      </c>
      <c r="F788" s="6">
        <v>0.5</v>
      </c>
      <c r="N788" t="s">
        <v>3492</v>
      </c>
      <c r="O788">
        <v>1</v>
      </c>
    </row>
    <row r="789" spans="4:15" x14ac:dyDescent="0.25">
      <c r="D789" s="5" t="s">
        <v>787</v>
      </c>
      <c r="E789" s="5">
        <v>1</v>
      </c>
      <c r="F789" s="6">
        <v>0.25</v>
      </c>
      <c r="N789" t="s">
        <v>3493</v>
      </c>
      <c r="O789">
        <v>1</v>
      </c>
    </row>
    <row r="790" spans="4:15" x14ac:dyDescent="0.25">
      <c r="D790" s="5" t="s">
        <v>788</v>
      </c>
      <c r="E790" s="5">
        <v>1</v>
      </c>
      <c r="F790" s="6">
        <v>0.5</v>
      </c>
      <c r="N790" t="s">
        <v>3494</v>
      </c>
      <c r="O790">
        <v>1</v>
      </c>
    </row>
    <row r="791" spans="4:15" x14ac:dyDescent="0.25">
      <c r="D791" s="5" t="s">
        <v>789</v>
      </c>
      <c r="E791" s="5">
        <v>1</v>
      </c>
      <c r="F791" s="6">
        <v>0.25</v>
      </c>
      <c r="N791" t="s">
        <v>3495</v>
      </c>
      <c r="O791">
        <v>1</v>
      </c>
    </row>
    <row r="792" spans="4:15" x14ac:dyDescent="0.25">
      <c r="D792" s="5" t="s">
        <v>790</v>
      </c>
      <c r="E792" s="5">
        <v>1</v>
      </c>
      <c r="F792" s="6">
        <v>0.5</v>
      </c>
      <c r="N792" t="s">
        <v>3496</v>
      </c>
      <c r="O792">
        <v>1</v>
      </c>
    </row>
    <row r="793" spans="4:15" x14ac:dyDescent="0.25">
      <c r="D793" s="5" t="s">
        <v>791</v>
      </c>
      <c r="E793" s="5">
        <v>1</v>
      </c>
      <c r="F793" s="6">
        <v>0.33</v>
      </c>
      <c r="N793" t="s">
        <v>3497</v>
      </c>
      <c r="O793">
        <v>1</v>
      </c>
    </row>
    <row r="794" spans="4:15" x14ac:dyDescent="0.25">
      <c r="D794" s="5" t="s">
        <v>792</v>
      </c>
      <c r="E794" s="5">
        <v>1</v>
      </c>
      <c r="F794" s="6">
        <v>0.5</v>
      </c>
      <c r="N794" t="s">
        <v>3498</v>
      </c>
      <c r="O794">
        <v>1</v>
      </c>
    </row>
    <row r="795" spans="4:15" x14ac:dyDescent="0.25">
      <c r="D795" s="5" t="s">
        <v>793</v>
      </c>
      <c r="E795" s="5">
        <v>1</v>
      </c>
      <c r="F795" s="6">
        <v>0.14000000000000001</v>
      </c>
      <c r="N795" t="s">
        <v>3499</v>
      </c>
      <c r="O795">
        <v>1</v>
      </c>
    </row>
    <row r="796" spans="4:15" x14ac:dyDescent="0.25">
      <c r="D796" s="5" t="s">
        <v>794</v>
      </c>
      <c r="E796" s="5">
        <v>1</v>
      </c>
      <c r="F796" s="6">
        <v>0.17</v>
      </c>
      <c r="N796" t="s">
        <v>3500</v>
      </c>
      <c r="O796">
        <v>1</v>
      </c>
    </row>
    <row r="797" spans="4:15" x14ac:dyDescent="0.25">
      <c r="D797" s="5" t="s">
        <v>795</v>
      </c>
      <c r="E797" s="5">
        <v>1</v>
      </c>
      <c r="F797" s="6">
        <v>0.5</v>
      </c>
      <c r="N797" t="s">
        <v>3501</v>
      </c>
      <c r="O797">
        <v>1</v>
      </c>
    </row>
    <row r="798" spans="4:15" x14ac:dyDescent="0.25">
      <c r="D798" s="5" t="s">
        <v>796</v>
      </c>
      <c r="E798" s="5">
        <v>1</v>
      </c>
      <c r="F798" s="6">
        <v>0.33</v>
      </c>
      <c r="N798" t="s">
        <v>3502</v>
      </c>
      <c r="O798">
        <v>1</v>
      </c>
    </row>
    <row r="799" spans="4:15" x14ac:dyDescent="0.25">
      <c r="D799" s="5" t="s">
        <v>797</v>
      </c>
      <c r="E799" s="5">
        <v>1</v>
      </c>
      <c r="F799" s="6">
        <v>1</v>
      </c>
      <c r="N799" t="s">
        <v>3503</v>
      </c>
      <c r="O799">
        <v>1</v>
      </c>
    </row>
    <row r="800" spans="4:15" x14ac:dyDescent="0.25">
      <c r="D800" s="5" t="s">
        <v>798</v>
      </c>
      <c r="E800" s="5">
        <v>1</v>
      </c>
      <c r="F800" s="6">
        <v>0.33</v>
      </c>
      <c r="N800" t="s">
        <v>3504</v>
      </c>
      <c r="O800">
        <v>1</v>
      </c>
    </row>
    <row r="801" spans="4:15" x14ac:dyDescent="0.25">
      <c r="D801" s="5" t="s">
        <v>799</v>
      </c>
      <c r="E801" s="5">
        <v>1</v>
      </c>
      <c r="F801" s="6">
        <v>0.33</v>
      </c>
      <c r="N801" t="s">
        <v>3505</v>
      </c>
      <c r="O801">
        <v>1</v>
      </c>
    </row>
    <row r="802" spans="4:15" x14ac:dyDescent="0.25">
      <c r="D802" s="5" t="s">
        <v>800</v>
      </c>
      <c r="E802" s="5">
        <v>1</v>
      </c>
      <c r="F802" s="6">
        <v>0.2</v>
      </c>
      <c r="N802" t="s">
        <v>3506</v>
      </c>
      <c r="O802">
        <v>1</v>
      </c>
    </row>
    <row r="803" spans="4:15" x14ac:dyDescent="0.25">
      <c r="D803" s="5" t="s">
        <v>801</v>
      </c>
      <c r="E803" s="5">
        <v>1</v>
      </c>
      <c r="F803" s="6">
        <v>0.5</v>
      </c>
      <c r="N803" t="s">
        <v>3507</v>
      </c>
      <c r="O803">
        <v>1</v>
      </c>
    </row>
    <row r="804" spans="4:15" x14ac:dyDescent="0.25">
      <c r="D804" s="5" t="s">
        <v>802</v>
      </c>
      <c r="E804" s="5">
        <v>1</v>
      </c>
      <c r="F804" s="6">
        <v>0.5</v>
      </c>
      <c r="N804" t="s">
        <v>3508</v>
      </c>
      <c r="O804">
        <v>1</v>
      </c>
    </row>
    <row r="805" spans="4:15" x14ac:dyDescent="0.25">
      <c r="D805" s="5" t="s">
        <v>803</v>
      </c>
      <c r="E805" s="5">
        <v>1</v>
      </c>
      <c r="F805" s="6">
        <v>0.2</v>
      </c>
      <c r="N805" t="s">
        <v>3509</v>
      </c>
      <c r="O805">
        <v>1</v>
      </c>
    </row>
    <row r="806" spans="4:15" x14ac:dyDescent="0.25">
      <c r="D806" s="5" t="s">
        <v>804</v>
      </c>
      <c r="E806" s="5">
        <v>1</v>
      </c>
      <c r="F806" s="6">
        <v>0.33</v>
      </c>
      <c r="N806" t="s">
        <v>3510</v>
      </c>
      <c r="O806">
        <v>1</v>
      </c>
    </row>
    <row r="807" spans="4:15" x14ac:dyDescent="0.25">
      <c r="D807" s="5" t="s">
        <v>805</v>
      </c>
      <c r="E807" s="5">
        <v>1</v>
      </c>
      <c r="F807" s="6">
        <v>0.5</v>
      </c>
      <c r="N807" t="s">
        <v>3511</v>
      </c>
      <c r="O807">
        <v>1</v>
      </c>
    </row>
    <row r="808" spans="4:15" x14ac:dyDescent="0.25">
      <c r="D808" s="5" t="s">
        <v>806</v>
      </c>
      <c r="E808" s="5">
        <v>1</v>
      </c>
      <c r="F808" s="6">
        <v>0.25</v>
      </c>
      <c r="N808" t="s">
        <v>3512</v>
      </c>
      <c r="O808">
        <v>1</v>
      </c>
    </row>
    <row r="809" spans="4:15" x14ac:dyDescent="0.25">
      <c r="D809" s="5" t="s">
        <v>807</v>
      </c>
      <c r="E809" s="5">
        <v>1</v>
      </c>
      <c r="F809" s="6">
        <v>1</v>
      </c>
      <c r="N809" t="s">
        <v>3513</v>
      </c>
      <c r="O809">
        <v>1</v>
      </c>
    </row>
    <row r="810" spans="4:15" x14ac:dyDescent="0.25">
      <c r="D810" s="5" t="s">
        <v>808</v>
      </c>
      <c r="E810" s="5">
        <v>1</v>
      </c>
      <c r="F810" s="6">
        <v>0.33</v>
      </c>
      <c r="N810" t="s">
        <v>3514</v>
      </c>
      <c r="O810">
        <v>1</v>
      </c>
    </row>
    <row r="811" spans="4:15" x14ac:dyDescent="0.25">
      <c r="D811" s="5" t="s">
        <v>809</v>
      </c>
      <c r="E811" s="5">
        <v>1</v>
      </c>
      <c r="F811" s="6">
        <v>0.5</v>
      </c>
      <c r="N811" t="s">
        <v>3515</v>
      </c>
      <c r="O811">
        <v>1</v>
      </c>
    </row>
    <row r="812" spans="4:15" x14ac:dyDescent="0.25">
      <c r="D812" s="5" t="s">
        <v>810</v>
      </c>
      <c r="E812" s="5">
        <v>1</v>
      </c>
      <c r="F812" s="6">
        <v>0.33</v>
      </c>
      <c r="N812" t="s">
        <v>3516</v>
      </c>
      <c r="O812">
        <v>1</v>
      </c>
    </row>
    <row r="813" spans="4:15" x14ac:dyDescent="0.25">
      <c r="D813" s="5" t="s">
        <v>811</v>
      </c>
      <c r="E813" s="5">
        <v>1</v>
      </c>
      <c r="F813" s="6">
        <v>0.2</v>
      </c>
      <c r="N813" t="s">
        <v>3517</v>
      </c>
      <c r="O813">
        <v>1</v>
      </c>
    </row>
    <row r="814" spans="4:15" x14ac:dyDescent="0.25">
      <c r="D814" s="5" t="s">
        <v>812</v>
      </c>
      <c r="E814" s="5">
        <v>1</v>
      </c>
      <c r="F814" s="6">
        <v>0.17</v>
      </c>
      <c r="N814" t="s">
        <v>3518</v>
      </c>
      <c r="O814">
        <v>1</v>
      </c>
    </row>
    <row r="815" spans="4:15" x14ac:dyDescent="0.25">
      <c r="D815" s="5" t="s">
        <v>813</v>
      </c>
      <c r="E815" s="5">
        <v>1</v>
      </c>
      <c r="F815" s="6">
        <v>0.17</v>
      </c>
      <c r="N815" t="s">
        <v>3519</v>
      </c>
      <c r="O815">
        <v>1</v>
      </c>
    </row>
    <row r="816" spans="4:15" x14ac:dyDescent="0.25">
      <c r="D816" s="5" t="s">
        <v>814</v>
      </c>
      <c r="E816" s="5">
        <v>1</v>
      </c>
      <c r="F816" s="6">
        <v>0.5</v>
      </c>
      <c r="N816" t="s">
        <v>3520</v>
      </c>
      <c r="O816">
        <v>1</v>
      </c>
    </row>
    <row r="817" spans="4:15" x14ac:dyDescent="0.25">
      <c r="D817" s="5" t="s">
        <v>815</v>
      </c>
      <c r="E817" s="5">
        <v>1</v>
      </c>
      <c r="F817" s="6">
        <v>0.2</v>
      </c>
      <c r="N817" t="s">
        <v>3521</v>
      </c>
      <c r="O817">
        <v>1</v>
      </c>
    </row>
    <row r="818" spans="4:15" x14ac:dyDescent="0.25">
      <c r="D818" s="5" t="s">
        <v>816</v>
      </c>
      <c r="E818" s="5">
        <v>1</v>
      </c>
      <c r="F818" s="6">
        <v>0.33</v>
      </c>
      <c r="N818" t="s">
        <v>3522</v>
      </c>
      <c r="O818">
        <v>1</v>
      </c>
    </row>
    <row r="819" spans="4:15" x14ac:dyDescent="0.25">
      <c r="D819" s="5" t="s">
        <v>817</v>
      </c>
      <c r="E819" s="5">
        <v>1</v>
      </c>
      <c r="F819" s="6">
        <v>0.25</v>
      </c>
      <c r="N819" t="s">
        <v>3523</v>
      </c>
      <c r="O819">
        <v>1</v>
      </c>
    </row>
    <row r="820" spans="4:15" x14ac:dyDescent="0.25">
      <c r="D820" s="5" t="s">
        <v>818</v>
      </c>
      <c r="E820" s="5">
        <v>1</v>
      </c>
      <c r="F820" s="6">
        <v>0.33</v>
      </c>
      <c r="N820" t="s">
        <v>3524</v>
      </c>
      <c r="O820">
        <v>1</v>
      </c>
    </row>
    <row r="821" spans="4:15" x14ac:dyDescent="0.25">
      <c r="D821" s="5" t="s">
        <v>819</v>
      </c>
      <c r="E821" s="5">
        <v>1</v>
      </c>
      <c r="F821" s="6">
        <v>0.14000000000000001</v>
      </c>
      <c r="N821" t="s">
        <v>3525</v>
      </c>
      <c r="O821">
        <v>1</v>
      </c>
    </row>
    <row r="822" spans="4:15" x14ac:dyDescent="0.25">
      <c r="D822" s="5" t="s">
        <v>820</v>
      </c>
      <c r="E822" s="5">
        <v>1</v>
      </c>
      <c r="F822" s="6">
        <v>0.5</v>
      </c>
      <c r="N822" t="s">
        <v>3526</v>
      </c>
      <c r="O822">
        <v>1</v>
      </c>
    </row>
    <row r="823" spans="4:15" x14ac:dyDescent="0.25">
      <c r="D823" s="5" t="s">
        <v>821</v>
      </c>
      <c r="E823" s="5">
        <v>1</v>
      </c>
      <c r="F823" s="6">
        <v>0.25</v>
      </c>
      <c r="N823" t="s">
        <v>3527</v>
      </c>
      <c r="O823">
        <v>1</v>
      </c>
    </row>
    <row r="824" spans="4:15" x14ac:dyDescent="0.25">
      <c r="D824" s="5" t="s">
        <v>822</v>
      </c>
      <c r="E824" s="5">
        <v>1</v>
      </c>
      <c r="F824" s="6">
        <v>0.33</v>
      </c>
      <c r="N824" t="s">
        <v>3528</v>
      </c>
      <c r="O824">
        <v>1</v>
      </c>
    </row>
    <row r="825" spans="4:15" x14ac:dyDescent="0.25">
      <c r="D825" s="5" t="s">
        <v>823</v>
      </c>
      <c r="E825" s="5">
        <v>1</v>
      </c>
      <c r="F825" s="6">
        <v>0.17</v>
      </c>
      <c r="N825" t="s">
        <v>3529</v>
      </c>
      <c r="O825">
        <v>1</v>
      </c>
    </row>
    <row r="826" spans="4:15" x14ac:dyDescent="0.25">
      <c r="D826" s="5" t="s">
        <v>824</v>
      </c>
      <c r="E826" s="5">
        <v>1</v>
      </c>
      <c r="F826" s="6">
        <v>0.33</v>
      </c>
      <c r="N826" t="s">
        <v>3530</v>
      </c>
      <c r="O826">
        <v>1</v>
      </c>
    </row>
    <row r="827" spans="4:15" x14ac:dyDescent="0.25">
      <c r="D827" s="5" t="s">
        <v>825</v>
      </c>
      <c r="E827" s="5">
        <v>1</v>
      </c>
      <c r="F827" s="6">
        <v>1</v>
      </c>
      <c r="N827" t="s">
        <v>3531</v>
      </c>
      <c r="O827">
        <v>1</v>
      </c>
    </row>
    <row r="828" spans="4:15" x14ac:dyDescent="0.25">
      <c r="D828" s="5" t="s">
        <v>826</v>
      </c>
      <c r="E828" s="5">
        <v>1</v>
      </c>
      <c r="F828" s="6">
        <v>0.25</v>
      </c>
      <c r="N828" t="s">
        <v>3532</v>
      </c>
      <c r="O828">
        <v>1</v>
      </c>
    </row>
    <row r="829" spans="4:15" x14ac:dyDescent="0.25">
      <c r="D829" s="5" t="s">
        <v>827</v>
      </c>
      <c r="E829" s="5">
        <v>1</v>
      </c>
      <c r="F829" s="6">
        <v>1</v>
      </c>
      <c r="N829" t="s">
        <v>3533</v>
      </c>
      <c r="O829">
        <v>1</v>
      </c>
    </row>
    <row r="830" spans="4:15" x14ac:dyDescent="0.25">
      <c r="D830" s="5" t="s">
        <v>828</v>
      </c>
      <c r="E830" s="5">
        <v>1</v>
      </c>
      <c r="F830" s="6">
        <v>1</v>
      </c>
      <c r="N830" t="s">
        <v>3534</v>
      </c>
      <c r="O830">
        <v>1</v>
      </c>
    </row>
    <row r="831" spans="4:15" x14ac:dyDescent="0.25">
      <c r="D831" s="5" t="s">
        <v>829</v>
      </c>
      <c r="E831" s="5">
        <v>1</v>
      </c>
      <c r="F831" s="6">
        <v>0.33</v>
      </c>
      <c r="N831" t="s">
        <v>3535</v>
      </c>
      <c r="O831">
        <v>1</v>
      </c>
    </row>
    <row r="832" spans="4:15" x14ac:dyDescent="0.25">
      <c r="D832" s="5" t="s">
        <v>830</v>
      </c>
      <c r="E832" s="5">
        <v>1</v>
      </c>
      <c r="F832" s="6">
        <v>1</v>
      </c>
      <c r="N832" t="s">
        <v>3536</v>
      </c>
      <c r="O832">
        <v>1</v>
      </c>
    </row>
    <row r="833" spans="4:15" x14ac:dyDescent="0.25">
      <c r="D833" s="5" t="s">
        <v>831</v>
      </c>
      <c r="E833" s="5">
        <v>1</v>
      </c>
      <c r="F833" s="6">
        <v>0.33</v>
      </c>
      <c r="N833" t="s">
        <v>3537</v>
      </c>
      <c r="O833">
        <v>1</v>
      </c>
    </row>
    <row r="834" spans="4:15" x14ac:dyDescent="0.25">
      <c r="D834" s="5" t="s">
        <v>832</v>
      </c>
      <c r="E834" s="5">
        <v>1</v>
      </c>
      <c r="F834" s="6">
        <v>0.2</v>
      </c>
      <c r="N834" t="s">
        <v>3538</v>
      </c>
      <c r="O834">
        <v>1</v>
      </c>
    </row>
    <row r="835" spans="4:15" x14ac:dyDescent="0.25">
      <c r="D835" s="5" t="s">
        <v>833</v>
      </c>
      <c r="E835" s="5">
        <v>1</v>
      </c>
      <c r="F835" s="6">
        <v>0.5</v>
      </c>
      <c r="N835" t="s">
        <v>3539</v>
      </c>
      <c r="O835">
        <v>1</v>
      </c>
    </row>
    <row r="836" spans="4:15" x14ac:dyDescent="0.25">
      <c r="D836" s="5" t="s">
        <v>834</v>
      </c>
      <c r="E836" s="5">
        <v>1</v>
      </c>
      <c r="F836" s="6">
        <v>0.5</v>
      </c>
      <c r="N836" t="s">
        <v>3540</v>
      </c>
      <c r="O836">
        <v>1</v>
      </c>
    </row>
    <row r="837" spans="4:15" x14ac:dyDescent="0.25">
      <c r="D837" s="5" t="s">
        <v>835</v>
      </c>
      <c r="E837" s="5">
        <v>1</v>
      </c>
      <c r="F837" s="6">
        <v>1</v>
      </c>
      <c r="N837" t="s">
        <v>3541</v>
      </c>
      <c r="O837">
        <v>1</v>
      </c>
    </row>
    <row r="838" spans="4:15" x14ac:dyDescent="0.25">
      <c r="D838" s="5" t="s">
        <v>836</v>
      </c>
      <c r="E838" s="5">
        <v>1</v>
      </c>
      <c r="F838" s="6">
        <v>0.14000000000000001</v>
      </c>
      <c r="N838" t="s">
        <v>3542</v>
      </c>
      <c r="O838">
        <v>1</v>
      </c>
    </row>
    <row r="839" spans="4:15" x14ac:dyDescent="0.25">
      <c r="D839" s="5" t="s">
        <v>837</v>
      </c>
      <c r="E839" s="5">
        <v>1</v>
      </c>
      <c r="F839" s="6">
        <v>0.25</v>
      </c>
      <c r="N839" t="s">
        <v>3543</v>
      </c>
      <c r="O839">
        <v>1</v>
      </c>
    </row>
    <row r="840" spans="4:15" x14ac:dyDescent="0.25">
      <c r="D840" s="5" t="s">
        <v>838</v>
      </c>
      <c r="E840" s="5">
        <v>1</v>
      </c>
      <c r="F840" s="6">
        <v>0.17</v>
      </c>
      <c r="N840" t="s">
        <v>3544</v>
      </c>
      <c r="O840">
        <v>1</v>
      </c>
    </row>
    <row r="841" spans="4:15" x14ac:dyDescent="0.25">
      <c r="D841" s="5" t="s">
        <v>839</v>
      </c>
      <c r="E841" s="5">
        <v>1</v>
      </c>
      <c r="F841" s="6">
        <v>0.5</v>
      </c>
      <c r="N841" t="s">
        <v>3545</v>
      </c>
      <c r="O841">
        <v>1</v>
      </c>
    </row>
    <row r="842" spans="4:15" x14ac:dyDescent="0.25">
      <c r="D842" s="5" t="s">
        <v>840</v>
      </c>
      <c r="E842" s="5">
        <v>1</v>
      </c>
      <c r="F842" s="6">
        <v>0.33</v>
      </c>
      <c r="N842" t="s">
        <v>3546</v>
      </c>
      <c r="O842">
        <v>1</v>
      </c>
    </row>
    <row r="843" spans="4:15" x14ac:dyDescent="0.25">
      <c r="D843" s="5" t="s">
        <v>841</v>
      </c>
      <c r="E843" s="5">
        <v>1</v>
      </c>
      <c r="F843" s="6">
        <v>0.5</v>
      </c>
      <c r="N843" t="s">
        <v>3547</v>
      </c>
      <c r="O843">
        <v>1</v>
      </c>
    </row>
    <row r="844" spans="4:15" x14ac:dyDescent="0.25">
      <c r="D844" s="5" t="s">
        <v>842</v>
      </c>
      <c r="E844" s="5">
        <v>1</v>
      </c>
      <c r="F844" s="6">
        <v>1</v>
      </c>
      <c r="N844" t="s">
        <v>3548</v>
      </c>
      <c r="O844">
        <v>1</v>
      </c>
    </row>
    <row r="845" spans="4:15" x14ac:dyDescent="0.25">
      <c r="D845" s="5" t="s">
        <v>843</v>
      </c>
      <c r="E845" s="5">
        <v>1</v>
      </c>
      <c r="F845" s="6">
        <v>0.33</v>
      </c>
      <c r="N845" t="s">
        <v>3549</v>
      </c>
      <c r="O845">
        <v>1</v>
      </c>
    </row>
    <row r="846" spans="4:15" x14ac:dyDescent="0.25">
      <c r="D846" s="5" t="s">
        <v>844</v>
      </c>
      <c r="E846" s="5">
        <v>1</v>
      </c>
      <c r="F846" s="6">
        <v>1</v>
      </c>
      <c r="N846" t="s">
        <v>3550</v>
      </c>
      <c r="O846">
        <v>1</v>
      </c>
    </row>
    <row r="847" spans="4:15" x14ac:dyDescent="0.25">
      <c r="D847" s="5" t="s">
        <v>845</v>
      </c>
      <c r="E847" s="5">
        <v>1</v>
      </c>
      <c r="F847" s="6">
        <v>0.5</v>
      </c>
      <c r="N847" t="s">
        <v>3551</v>
      </c>
      <c r="O847">
        <v>1</v>
      </c>
    </row>
    <row r="848" spans="4:15" x14ac:dyDescent="0.25">
      <c r="D848" s="5" t="s">
        <v>846</v>
      </c>
      <c r="E848" s="5">
        <v>1</v>
      </c>
      <c r="F848" s="6">
        <v>0.33</v>
      </c>
      <c r="N848" t="s">
        <v>3552</v>
      </c>
      <c r="O848">
        <v>1</v>
      </c>
    </row>
    <row r="849" spans="4:15" x14ac:dyDescent="0.25">
      <c r="D849" s="5" t="s">
        <v>847</v>
      </c>
      <c r="E849" s="5">
        <v>1</v>
      </c>
      <c r="F849" s="6">
        <v>0.33</v>
      </c>
      <c r="N849" t="s">
        <v>3553</v>
      </c>
      <c r="O849">
        <v>1</v>
      </c>
    </row>
    <row r="850" spans="4:15" x14ac:dyDescent="0.25">
      <c r="D850" s="5" t="s">
        <v>848</v>
      </c>
      <c r="E850" s="5">
        <v>1</v>
      </c>
      <c r="F850" s="6">
        <v>0.5</v>
      </c>
      <c r="N850" t="s">
        <v>3554</v>
      </c>
      <c r="O850">
        <v>1</v>
      </c>
    </row>
    <row r="851" spans="4:15" x14ac:dyDescent="0.25">
      <c r="D851" s="5" t="s">
        <v>849</v>
      </c>
      <c r="E851" s="5">
        <v>1</v>
      </c>
      <c r="F851" s="6">
        <v>1</v>
      </c>
      <c r="N851" t="s">
        <v>3555</v>
      </c>
      <c r="O851">
        <v>1</v>
      </c>
    </row>
    <row r="852" spans="4:15" x14ac:dyDescent="0.25">
      <c r="D852" s="5" t="s">
        <v>850</v>
      </c>
      <c r="E852" s="5">
        <v>1</v>
      </c>
      <c r="F852" s="6">
        <v>0.5</v>
      </c>
      <c r="N852" t="s">
        <v>3556</v>
      </c>
      <c r="O852">
        <v>1</v>
      </c>
    </row>
    <row r="853" spans="4:15" x14ac:dyDescent="0.25">
      <c r="D853" s="5" t="s">
        <v>851</v>
      </c>
      <c r="E853" s="5">
        <v>1</v>
      </c>
      <c r="F853" s="6">
        <v>0.33</v>
      </c>
      <c r="N853" t="s">
        <v>3557</v>
      </c>
      <c r="O853">
        <v>1</v>
      </c>
    </row>
    <row r="854" spans="4:15" x14ac:dyDescent="0.25">
      <c r="D854" s="5" t="s">
        <v>852</v>
      </c>
      <c r="E854" s="5">
        <v>1</v>
      </c>
      <c r="F854" s="6">
        <v>0.33</v>
      </c>
      <c r="N854" t="s">
        <v>3558</v>
      </c>
      <c r="O854">
        <v>1</v>
      </c>
    </row>
    <row r="855" spans="4:15" x14ac:dyDescent="0.25">
      <c r="D855" s="5" t="s">
        <v>853</v>
      </c>
      <c r="E855" s="5">
        <v>1</v>
      </c>
      <c r="F855" s="6">
        <v>0.17</v>
      </c>
      <c r="N855" t="s">
        <v>3559</v>
      </c>
      <c r="O855">
        <v>1</v>
      </c>
    </row>
    <row r="856" spans="4:15" x14ac:dyDescent="0.25">
      <c r="D856" s="5" t="s">
        <v>854</v>
      </c>
      <c r="E856" s="5">
        <v>1</v>
      </c>
      <c r="F856" s="6">
        <v>0.5</v>
      </c>
      <c r="N856" t="s">
        <v>3560</v>
      </c>
      <c r="O856">
        <v>1</v>
      </c>
    </row>
    <row r="857" spans="4:15" x14ac:dyDescent="0.25">
      <c r="D857" s="5" t="s">
        <v>855</v>
      </c>
      <c r="E857" s="5">
        <v>1</v>
      </c>
      <c r="F857" s="6">
        <v>0.33</v>
      </c>
      <c r="N857" t="s">
        <v>3561</v>
      </c>
      <c r="O857">
        <v>1</v>
      </c>
    </row>
    <row r="858" spans="4:15" x14ac:dyDescent="0.25">
      <c r="D858" s="5" t="s">
        <v>856</v>
      </c>
      <c r="E858" s="5">
        <v>1</v>
      </c>
      <c r="F858" s="6">
        <v>0.25</v>
      </c>
      <c r="N858" t="s">
        <v>3562</v>
      </c>
      <c r="O858">
        <v>1</v>
      </c>
    </row>
    <row r="859" spans="4:15" x14ac:dyDescent="0.25">
      <c r="D859" s="5" t="s">
        <v>857</v>
      </c>
      <c r="E859" s="5">
        <v>1</v>
      </c>
      <c r="F859" s="6">
        <v>0.2</v>
      </c>
      <c r="N859" t="s">
        <v>3563</v>
      </c>
      <c r="O859">
        <v>1</v>
      </c>
    </row>
    <row r="860" spans="4:15" x14ac:dyDescent="0.25">
      <c r="D860" s="5" t="s">
        <v>858</v>
      </c>
      <c r="E860" s="5">
        <v>1</v>
      </c>
      <c r="F860" s="6">
        <v>0.25</v>
      </c>
      <c r="N860" t="s">
        <v>3564</v>
      </c>
      <c r="O860">
        <v>1</v>
      </c>
    </row>
    <row r="861" spans="4:15" x14ac:dyDescent="0.25">
      <c r="D861" s="5" t="s">
        <v>859</v>
      </c>
      <c r="E861" s="5">
        <v>1</v>
      </c>
      <c r="F861" s="6">
        <v>0.5</v>
      </c>
      <c r="N861" t="s">
        <v>3565</v>
      </c>
      <c r="O861">
        <v>1</v>
      </c>
    </row>
    <row r="862" spans="4:15" x14ac:dyDescent="0.25">
      <c r="D862" s="5" t="s">
        <v>860</v>
      </c>
      <c r="E862" s="5">
        <v>1</v>
      </c>
      <c r="F862" s="6">
        <v>0.25</v>
      </c>
      <c r="N862" t="s">
        <v>3566</v>
      </c>
      <c r="O862">
        <v>1</v>
      </c>
    </row>
    <row r="863" spans="4:15" x14ac:dyDescent="0.25">
      <c r="D863" s="5" t="s">
        <v>861</v>
      </c>
      <c r="E863" s="5">
        <v>1</v>
      </c>
      <c r="F863" s="6">
        <v>0.25</v>
      </c>
      <c r="N863" t="s">
        <v>3567</v>
      </c>
      <c r="O863">
        <v>1</v>
      </c>
    </row>
    <row r="864" spans="4:15" x14ac:dyDescent="0.25">
      <c r="D864" s="5" t="s">
        <v>862</v>
      </c>
      <c r="E864" s="5">
        <v>1</v>
      </c>
      <c r="F864" s="6">
        <v>0.14000000000000001</v>
      </c>
      <c r="N864" t="s">
        <v>3568</v>
      </c>
      <c r="O864">
        <v>1</v>
      </c>
    </row>
    <row r="865" spans="4:15" x14ac:dyDescent="0.25">
      <c r="D865" s="5" t="s">
        <v>863</v>
      </c>
      <c r="E865" s="5">
        <v>1</v>
      </c>
      <c r="F865" s="6">
        <v>0.33</v>
      </c>
      <c r="N865" t="s">
        <v>3569</v>
      </c>
      <c r="O865">
        <v>1</v>
      </c>
    </row>
    <row r="866" spans="4:15" x14ac:dyDescent="0.25">
      <c r="D866" s="5" t="s">
        <v>864</v>
      </c>
      <c r="E866" s="5">
        <v>1</v>
      </c>
      <c r="F866" s="6">
        <v>0.33</v>
      </c>
      <c r="N866" t="s">
        <v>3570</v>
      </c>
      <c r="O866">
        <v>1</v>
      </c>
    </row>
    <row r="867" spans="4:15" x14ac:dyDescent="0.25">
      <c r="D867" s="5" t="s">
        <v>865</v>
      </c>
      <c r="E867" s="5">
        <v>1</v>
      </c>
      <c r="F867" s="6">
        <v>0.25</v>
      </c>
      <c r="N867" t="s">
        <v>3571</v>
      </c>
      <c r="O867">
        <v>1</v>
      </c>
    </row>
    <row r="868" spans="4:15" x14ac:dyDescent="0.25">
      <c r="D868" s="5" t="s">
        <v>866</v>
      </c>
      <c r="E868" s="5">
        <v>1</v>
      </c>
      <c r="F868" s="6">
        <v>0.25</v>
      </c>
      <c r="N868" t="s">
        <v>3572</v>
      </c>
      <c r="O868">
        <v>1</v>
      </c>
    </row>
    <row r="869" spans="4:15" x14ac:dyDescent="0.25">
      <c r="D869" s="5" t="s">
        <v>867</v>
      </c>
      <c r="E869" s="5">
        <v>1</v>
      </c>
      <c r="F869" s="6">
        <v>0.25</v>
      </c>
      <c r="N869" t="s">
        <v>3573</v>
      </c>
      <c r="O869">
        <v>1</v>
      </c>
    </row>
    <row r="870" spans="4:15" x14ac:dyDescent="0.25">
      <c r="D870" s="5" t="s">
        <v>868</v>
      </c>
      <c r="E870" s="5">
        <v>1</v>
      </c>
      <c r="F870" s="6">
        <v>0.25</v>
      </c>
      <c r="N870" t="s">
        <v>3574</v>
      </c>
      <c r="O870">
        <v>1</v>
      </c>
    </row>
    <row r="871" spans="4:15" x14ac:dyDescent="0.25">
      <c r="D871" s="5" t="s">
        <v>869</v>
      </c>
      <c r="E871" s="5">
        <v>1</v>
      </c>
      <c r="F871" s="6">
        <v>1</v>
      </c>
      <c r="N871" t="s">
        <v>3575</v>
      </c>
      <c r="O871">
        <v>1</v>
      </c>
    </row>
    <row r="872" spans="4:15" x14ac:dyDescent="0.25">
      <c r="D872" s="5" t="s">
        <v>870</v>
      </c>
      <c r="E872" s="5">
        <v>1</v>
      </c>
      <c r="F872" s="6">
        <v>0.5</v>
      </c>
      <c r="N872" t="s">
        <v>3576</v>
      </c>
      <c r="O872">
        <v>1</v>
      </c>
    </row>
    <row r="873" spans="4:15" x14ac:dyDescent="0.25">
      <c r="D873" s="5" t="s">
        <v>871</v>
      </c>
      <c r="E873" s="5">
        <v>1</v>
      </c>
      <c r="F873" s="6">
        <v>0.25</v>
      </c>
      <c r="N873" t="s">
        <v>3577</v>
      </c>
      <c r="O873">
        <v>1</v>
      </c>
    </row>
    <row r="874" spans="4:15" x14ac:dyDescent="0.25">
      <c r="D874" s="5" t="s">
        <v>872</v>
      </c>
      <c r="E874" s="5">
        <v>1</v>
      </c>
      <c r="F874" s="6">
        <v>0.25</v>
      </c>
      <c r="N874" t="s">
        <v>3578</v>
      </c>
      <c r="O874">
        <v>1</v>
      </c>
    </row>
    <row r="875" spans="4:15" x14ac:dyDescent="0.25">
      <c r="D875" s="5" t="s">
        <v>873</v>
      </c>
      <c r="E875" s="5">
        <v>1</v>
      </c>
      <c r="F875" s="6">
        <v>0.5</v>
      </c>
      <c r="N875" t="s">
        <v>3579</v>
      </c>
      <c r="O875">
        <v>1</v>
      </c>
    </row>
    <row r="876" spans="4:15" x14ac:dyDescent="0.25">
      <c r="D876" s="5" t="s">
        <v>874</v>
      </c>
      <c r="E876" s="5">
        <v>1</v>
      </c>
      <c r="F876" s="6">
        <v>0.17</v>
      </c>
      <c r="N876" t="s">
        <v>3580</v>
      </c>
      <c r="O876">
        <v>1</v>
      </c>
    </row>
    <row r="877" spans="4:15" x14ac:dyDescent="0.25">
      <c r="D877" s="5" t="s">
        <v>875</v>
      </c>
      <c r="E877" s="5">
        <v>1</v>
      </c>
      <c r="F877" s="6">
        <v>0.5</v>
      </c>
      <c r="N877" t="s">
        <v>3581</v>
      </c>
      <c r="O877">
        <v>1</v>
      </c>
    </row>
    <row r="878" spans="4:15" x14ac:dyDescent="0.25">
      <c r="D878" s="5" t="s">
        <v>876</v>
      </c>
      <c r="E878" s="5">
        <v>1</v>
      </c>
      <c r="F878" s="6">
        <v>0.25</v>
      </c>
      <c r="N878" t="s">
        <v>3582</v>
      </c>
      <c r="O878">
        <v>1</v>
      </c>
    </row>
    <row r="879" spans="4:15" x14ac:dyDescent="0.25">
      <c r="D879" s="5" t="s">
        <v>877</v>
      </c>
      <c r="E879" s="5">
        <v>1</v>
      </c>
      <c r="F879" s="6">
        <v>0.5</v>
      </c>
      <c r="N879" t="s">
        <v>3583</v>
      </c>
      <c r="O879">
        <v>1</v>
      </c>
    </row>
    <row r="880" spans="4:15" x14ac:dyDescent="0.25">
      <c r="D880" s="5" t="s">
        <v>878</v>
      </c>
      <c r="E880" s="5">
        <v>1</v>
      </c>
      <c r="F880" s="6">
        <v>0.33</v>
      </c>
      <c r="N880" t="s">
        <v>3584</v>
      </c>
      <c r="O880">
        <v>1</v>
      </c>
    </row>
    <row r="881" spans="4:15" x14ac:dyDescent="0.25">
      <c r="D881" s="5" t="s">
        <v>879</v>
      </c>
      <c r="E881" s="5">
        <v>1</v>
      </c>
      <c r="F881" s="6">
        <v>0.33</v>
      </c>
      <c r="N881" t="s">
        <v>3585</v>
      </c>
      <c r="O881">
        <v>1</v>
      </c>
    </row>
    <row r="882" spans="4:15" x14ac:dyDescent="0.25">
      <c r="D882" s="5" t="s">
        <v>880</v>
      </c>
      <c r="E882" s="5">
        <v>1</v>
      </c>
      <c r="F882" s="6">
        <v>0.2</v>
      </c>
      <c r="N882" t="s">
        <v>3586</v>
      </c>
      <c r="O882">
        <v>1</v>
      </c>
    </row>
    <row r="883" spans="4:15" x14ac:dyDescent="0.25">
      <c r="D883" s="5" t="s">
        <v>881</v>
      </c>
      <c r="E883" s="5">
        <v>1</v>
      </c>
      <c r="F883" s="6">
        <v>0.25</v>
      </c>
      <c r="N883" t="s">
        <v>3587</v>
      </c>
      <c r="O883">
        <v>1</v>
      </c>
    </row>
    <row r="884" spans="4:15" x14ac:dyDescent="0.25">
      <c r="D884" s="5" t="s">
        <v>882</v>
      </c>
      <c r="E884" s="5">
        <v>1</v>
      </c>
      <c r="F884" s="6">
        <v>1</v>
      </c>
      <c r="N884" t="s">
        <v>3588</v>
      </c>
      <c r="O884">
        <v>1</v>
      </c>
    </row>
    <row r="885" spans="4:15" x14ac:dyDescent="0.25">
      <c r="D885" s="5" t="s">
        <v>883</v>
      </c>
      <c r="E885" s="5">
        <v>1</v>
      </c>
      <c r="F885" s="6">
        <v>0.33</v>
      </c>
      <c r="N885" t="s">
        <v>3589</v>
      </c>
      <c r="O885">
        <v>1</v>
      </c>
    </row>
    <row r="886" spans="4:15" x14ac:dyDescent="0.25">
      <c r="D886" s="5" t="s">
        <v>884</v>
      </c>
      <c r="E886" s="5">
        <v>1</v>
      </c>
      <c r="F886" s="6">
        <v>0.33</v>
      </c>
      <c r="N886" t="s">
        <v>3590</v>
      </c>
      <c r="O886">
        <v>1</v>
      </c>
    </row>
    <row r="887" spans="4:15" x14ac:dyDescent="0.25">
      <c r="D887" s="5" t="s">
        <v>885</v>
      </c>
      <c r="E887" s="5">
        <v>1</v>
      </c>
      <c r="F887" s="6">
        <v>0.5</v>
      </c>
      <c r="N887" t="s">
        <v>3591</v>
      </c>
      <c r="O887">
        <v>1</v>
      </c>
    </row>
    <row r="888" spans="4:15" x14ac:dyDescent="0.25">
      <c r="D888" s="5" t="s">
        <v>886</v>
      </c>
      <c r="E888" s="5">
        <v>1</v>
      </c>
      <c r="F888" s="6">
        <v>0.33</v>
      </c>
      <c r="N888" t="s">
        <v>3592</v>
      </c>
      <c r="O888">
        <v>1</v>
      </c>
    </row>
    <row r="889" spans="4:15" x14ac:dyDescent="0.25">
      <c r="D889" s="5" t="s">
        <v>887</v>
      </c>
      <c r="E889" s="5">
        <v>1</v>
      </c>
      <c r="F889" s="6">
        <v>0.17</v>
      </c>
      <c r="N889" t="s">
        <v>3593</v>
      </c>
      <c r="O889">
        <v>1</v>
      </c>
    </row>
    <row r="890" spans="4:15" x14ac:dyDescent="0.25">
      <c r="D890" s="5" t="s">
        <v>888</v>
      </c>
      <c r="E890" s="5">
        <v>1</v>
      </c>
      <c r="F890" s="6">
        <v>0.2</v>
      </c>
      <c r="N890" t="s">
        <v>3594</v>
      </c>
      <c r="O890">
        <v>1</v>
      </c>
    </row>
    <row r="891" spans="4:15" x14ac:dyDescent="0.25">
      <c r="D891" s="5" t="s">
        <v>889</v>
      </c>
      <c r="E891" s="5">
        <v>1</v>
      </c>
      <c r="F891" s="6">
        <v>0.25</v>
      </c>
      <c r="N891" t="s">
        <v>3595</v>
      </c>
      <c r="O891">
        <v>1</v>
      </c>
    </row>
    <row r="892" spans="4:15" x14ac:dyDescent="0.25">
      <c r="D892" s="5" t="s">
        <v>890</v>
      </c>
      <c r="E892" s="5">
        <v>1</v>
      </c>
      <c r="F892" s="6">
        <v>0.33</v>
      </c>
      <c r="N892" t="s">
        <v>3596</v>
      </c>
      <c r="O892">
        <v>1</v>
      </c>
    </row>
    <row r="893" spans="4:15" x14ac:dyDescent="0.25">
      <c r="D893" s="5" t="s">
        <v>891</v>
      </c>
      <c r="E893" s="5">
        <v>1</v>
      </c>
      <c r="F893" s="6">
        <v>0.17</v>
      </c>
      <c r="N893" t="s">
        <v>3597</v>
      </c>
      <c r="O893">
        <v>1</v>
      </c>
    </row>
    <row r="894" spans="4:15" x14ac:dyDescent="0.25">
      <c r="D894" s="5" t="s">
        <v>892</v>
      </c>
      <c r="E894" s="5">
        <v>1</v>
      </c>
      <c r="F894" s="6">
        <v>0.25</v>
      </c>
      <c r="N894" t="s">
        <v>3598</v>
      </c>
      <c r="O894">
        <v>1</v>
      </c>
    </row>
    <row r="895" spans="4:15" x14ac:dyDescent="0.25">
      <c r="D895" s="5" t="s">
        <v>893</v>
      </c>
      <c r="E895" s="5">
        <v>1</v>
      </c>
      <c r="F895" s="6">
        <v>0.2</v>
      </c>
      <c r="N895" t="s">
        <v>3599</v>
      </c>
      <c r="O895">
        <v>1</v>
      </c>
    </row>
    <row r="896" spans="4:15" x14ac:dyDescent="0.25">
      <c r="D896" s="5" t="s">
        <v>894</v>
      </c>
      <c r="E896" s="5">
        <v>1</v>
      </c>
      <c r="F896" s="6">
        <v>0.33</v>
      </c>
      <c r="N896" t="s">
        <v>3600</v>
      </c>
      <c r="O896">
        <v>1</v>
      </c>
    </row>
    <row r="897" spans="4:15" x14ac:dyDescent="0.25">
      <c r="D897" s="5" t="s">
        <v>895</v>
      </c>
      <c r="E897" s="5">
        <v>1</v>
      </c>
      <c r="F897" s="6">
        <v>0.33</v>
      </c>
      <c r="N897" t="s">
        <v>3601</v>
      </c>
      <c r="O897">
        <v>1</v>
      </c>
    </row>
    <row r="898" spans="4:15" x14ac:dyDescent="0.25">
      <c r="D898" s="5" t="s">
        <v>896</v>
      </c>
      <c r="E898" s="5">
        <v>1</v>
      </c>
      <c r="F898" s="6">
        <v>0.25</v>
      </c>
      <c r="N898" t="s">
        <v>3602</v>
      </c>
      <c r="O898">
        <v>1</v>
      </c>
    </row>
    <row r="899" spans="4:15" x14ac:dyDescent="0.25">
      <c r="D899" s="5" t="s">
        <v>897</v>
      </c>
      <c r="E899" s="5">
        <v>1</v>
      </c>
      <c r="F899" s="6">
        <v>0.25</v>
      </c>
      <c r="N899" t="s">
        <v>3603</v>
      </c>
      <c r="O899">
        <v>1</v>
      </c>
    </row>
    <row r="900" spans="4:15" x14ac:dyDescent="0.25">
      <c r="D900" s="5" t="s">
        <v>898</v>
      </c>
      <c r="E900" s="5">
        <v>1</v>
      </c>
      <c r="F900" s="6">
        <v>0.5</v>
      </c>
      <c r="N900" t="s">
        <v>3604</v>
      </c>
      <c r="O900">
        <v>1</v>
      </c>
    </row>
    <row r="901" spans="4:15" x14ac:dyDescent="0.25">
      <c r="D901" s="5" t="s">
        <v>899</v>
      </c>
      <c r="E901" s="5">
        <v>1</v>
      </c>
      <c r="F901" s="6">
        <v>0.5</v>
      </c>
      <c r="N901" t="s">
        <v>3605</v>
      </c>
      <c r="O901">
        <v>1</v>
      </c>
    </row>
    <row r="902" spans="4:15" x14ac:dyDescent="0.25">
      <c r="D902" s="5" t="s">
        <v>900</v>
      </c>
      <c r="E902" s="5">
        <v>1</v>
      </c>
      <c r="F902" s="6">
        <v>0.25</v>
      </c>
      <c r="N902" t="s">
        <v>3606</v>
      </c>
      <c r="O902">
        <v>1</v>
      </c>
    </row>
    <row r="903" spans="4:15" x14ac:dyDescent="0.25">
      <c r="D903" s="5" t="s">
        <v>901</v>
      </c>
      <c r="E903" s="5">
        <v>1</v>
      </c>
      <c r="F903" s="6">
        <v>0.25</v>
      </c>
      <c r="N903" t="s">
        <v>3607</v>
      </c>
      <c r="O903">
        <v>1</v>
      </c>
    </row>
    <row r="904" spans="4:15" x14ac:dyDescent="0.25">
      <c r="D904" s="5" t="s">
        <v>902</v>
      </c>
      <c r="E904" s="5">
        <v>1</v>
      </c>
      <c r="F904" s="6">
        <v>0.25</v>
      </c>
      <c r="N904" t="s">
        <v>3608</v>
      </c>
      <c r="O904">
        <v>1</v>
      </c>
    </row>
    <row r="905" spans="4:15" x14ac:dyDescent="0.25">
      <c r="D905" s="5" t="s">
        <v>903</v>
      </c>
      <c r="E905" s="5">
        <v>1</v>
      </c>
      <c r="F905" s="6">
        <v>0.25</v>
      </c>
      <c r="N905" t="s">
        <v>3609</v>
      </c>
      <c r="O905">
        <v>1</v>
      </c>
    </row>
    <row r="906" spans="4:15" x14ac:dyDescent="0.25">
      <c r="D906" s="5" t="s">
        <v>904</v>
      </c>
      <c r="E906" s="5">
        <v>1</v>
      </c>
      <c r="F906" s="6">
        <v>1</v>
      </c>
      <c r="N906" t="s">
        <v>3610</v>
      </c>
      <c r="O906">
        <v>1</v>
      </c>
    </row>
    <row r="907" spans="4:15" x14ac:dyDescent="0.25">
      <c r="D907" s="5" t="s">
        <v>905</v>
      </c>
      <c r="E907" s="5">
        <v>1</v>
      </c>
      <c r="F907" s="6">
        <v>0.33</v>
      </c>
      <c r="N907" t="s">
        <v>3611</v>
      </c>
      <c r="O907">
        <v>1</v>
      </c>
    </row>
    <row r="908" spans="4:15" x14ac:dyDescent="0.25">
      <c r="D908" s="5" t="s">
        <v>906</v>
      </c>
      <c r="E908" s="5">
        <v>1</v>
      </c>
      <c r="F908" s="6">
        <v>0.5</v>
      </c>
      <c r="N908" t="s">
        <v>3612</v>
      </c>
      <c r="O908">
        <v>1</v>
      </c>
    </row>
    <row r="909" spans="4:15" x14ac:dyDescent="0.25">
      <c r="D909" s="5" t="s">
        <v>907</v>
      </c>
      <c r="E909" s="5">
        <v>1</v>
      </c>
      <c r="F909" s="6">
        <v>0.5</v>
      </c>
      <c r="N909" t="s">
        <v>3613</v>
      </c>
      <c r="O909">
        <v>1</v>
      </c>
    </row>
    <row r="910" spans="4:15" x14ac:dyDescent="0.25">
      <c r="D910" s="5" t="s">
        <v>908</v>
      </c>
      <c r="E910" s="5">
        <v>1</v>
      </c>
      <c r="F910" s="6">
        <v>0.2</v>
      </c>
      <c r="N910" t="s">
        <v>3614</v>
      </c>
      <c r="O910">
        <v>1</v>
      </c>
    </row>
    <row r="911" spans="4:15" x14ac:dyDescent="0.25">
      <c r="D911" s="5" t="s">
        <v>909</v>
      </c>
      <c r="E911" s="5">
        <v>1</v>
      </c>
      <c r="F911" s="6">
        <v>0.5</v>
      </c>
      <c r="N911" t="s">
        <v>3615</v>
      </c>
      <c r="O911">
        <v>1</v>
      </c>
    </row>
    <row r="912" spans="4:15" x14ac:dyDescent="0.25">
      <c r="D912" s="5" t="s">
        <v>910</v>
      </c>
      <c r="E912" s="5">
        <v>1</v>
      </c>
      <c r="F912" s="6">
        <v>0.33</v>
      </c>
      <c r="N912" t="s">
        <v>3616</v>
      </c>
      <c r="O912">
        <v>1</v>
      </c>
    </row>
    <row r="913" spans="4:15" x14ac:dyDescent="0.25">
      <c r="D913" s="5" t="s">
        <v>911</v>
      </c>
      <c r="E913" s="5">
        <v>1</v>
      </c>
      <c r="F913" s="6">
        <v>0.33</v>
      </c>
      <c r="N913" t="s">
        <v>3617</v>
      </c>
      <c r="O913">
        <v>1</v>
      </c>
    </row>
    <row r="914" spans="4:15" x14ac:dyDescent="0.25">
      <c r="D914" s="5" t="s">
        <v>912</v>
      </c>
      <c r="E914" s="5">
        <v>1</v>
      </c>
      <c r="F914" s="6">
        <v>0.33</v>
      </c>
      <c r="N914" t="s">
        <v>3618</v>
      </c>
      <c r="O914">
        <v>1</v>
      </c>
    </row>
    <row r="915" spans="4:15" x14ac:dyDescent="0.25">
      <c r="D915" s="5" t="s">
        <v>913</v>
      </c>
      <c r="E915" s="5">
        <v>1</v>
      </c>
      <c r="F915" s="6">
        <v>0.33</v>
      </c>
      <c r="N915" t="s">
        <v>3619</v>
      </c>
      <c r="O915">
        <v>1</v>
      </c>
    </row>
    <row r="916" spans="4:15" x14ac:dyDescent="0.25">
      <c r="D916" s="5" t="s">
        <v>914</v>
      </c>
      <c r="E916" s="5">
        <v>1</v>
      </c>
      <c r="F916" s="6">
        <v>0.5</v>
      </c>
      <c r="N916" t="s">
        <v>3620</v>
      </c>
      <c r="O916">
        <v>1</v>
      </c>
    </row>
    <row r="917" spans="4:15" x14ac:dyDescent="0.25">
      <c r="D917" s="5" t="s">
        <v>915</v>
      </c>
      <c r="E917" s="5">
        <v>1</v>
      </c>
      <c r="F917" s="6">
        <v>0.33</v>
      </c>
      <c r="N917" t="s">
        <v>3621</v>
      </c>
      <c r="O917">
        <v>1</v>
      </c>
    </row>
    <row r="918" spans="4:15" x14ac:dyDescent="0.25">
      <c r="D918" s="5" t="s">
        <v>916</v>
      </c>
      <c r="E918" s="5">
        <v>1</v>
      </c>
      <c r="F918" s="6">
        <v>0.2</v>
      </c>
      <c r="N918" t="s">
        <v>3622</v>
      </c>
      <c r="O918">
        <v>1</v>
      </c>
    </row>
    <row r="919" spans="4:15" x14ac:dyDescent="0.25">
      <c r="D919" s="5" t="s">
        <v>917</v>
      </c>
      <c r="E919" s="5">
        <v>1</v>
      </c>
      <c r="F919" s="6">
        <v>0.2</v>
      </c>
      <c r="N919" t="s">
        <v>3623</v>
      </c>
      <c r="O919">
        <v>1</v>
      </c>
    </row>
    <row r="920" spans="4:15" x14ac:dyDescent="0.25">
      <c r="D920" s="5" t="s">
        <v>918</v>
      </c>
      <c r="E920" s="5">
        <v>1</v>
      </c>
      <c r="F920" s="6">
        <v>0.17</v>
      </c>
      <c r="N920" t="s">
        <v>3624</v>
      </c>
      <c r="O920">
        <v>1</v>
      </c>
    </row>
    <row r="921" spans="4:15" x14ac:dyDescent="0.25">
      <c r="D921" s="5" t="s">
        <v>919</v>
      </c>
      <c r="E921" s="5">
        <v>1</v>
      </c>
      <c r="F921" s="6">
        <v>0.33</v>
      </c>
      <c r="N921" t="s">
        <v>3625</v>
      </c>
      <c r="O921">
        <v>1</v>
      </c>
    </row>
    <row r="922" spans="4:15" x14ac:dyDescent="0.25">
      <c r="D922" s="5" t="s">
        <v>920</v>
      </c>
      <c r="E922" s="5">
        <v>1</v>
      </c>
      <c r="F922" s="6">
        <v>1</v>
      </c>
      <c r="N922" t="s">
        <v>3626</v>
      </c>
      <c r="O922">
        <v>1</v>
      </c>
    </row>
    <row r="923" spans="4:15" x14ac:dyDescent="0.25">
      <c r="D923" s="5" t="s">
        <v>921</v>
      </c>
      <c r="E923" s="5">
        <v>1</v>
      </c>
      <c r="F923" s="6">
        <v>0.5</v>
      </c>
      <c r="N923" t="s">
        <v>3627</v>
      </c>
      <c r="O923">
        <v>1</v>
      </c>
    </row>
    <row r="924" spans="4:15" x14ac:dyDescent="0.25">
      <c r="D924" s="5" t="s">
        <v>922</v>
      </c>
      <c r="E924" s="5">
        <v>1</v>
      </c>
      <c r="F924" s="6">
        <v>0.5</v>
      </c>
      <c r="N924" t="s">
        <v>3628</v>
      </c>
      <c r="O924">
        <v>1</v>
      </c>
    </row>
    <row r="925" spans="4:15" x14ac:dyDescent="0.25">
      <c r="D925" s="5" t="s">
        <v>923</v>
      </c>
      <c r="E925" s="5">
        <v>1</v>
      </c>
      <c r="F925" s="6">
        <v>0.25</v>
      </c>
      <c r="N925" t="s">
        <v>3629</v>
      </c>
      <c r="O925">
        <v>1</v>
      </c>
    </row>
    <row r="926" spans="4:15" x14ac:dyDescent="0.25">
      <c r="D926" s="5" t="s">
        <v>924</v>
      </c>
      <c r="E926" s="5">
        <v>1</v>
      </c>
      <c r="F926" s="6">
        <v>0.33</v>
      </c>
      <c r="N926" t="s">
        <v>3630</v>
      </c>
      <c r="O926">
        <v>1</v>
      </c>
    </row>
    <row r="927" spans="4:15" x14ac:dyDescent="0.25">
      <c r="D927" s="5" t="s">
        <v>925</v>
      </c>
      <c r="E927" s="5">
        <v>1</v>
      </c>
      <c r="F927" s="6">
        <v>0.5</v>
      </c>
      <c r="N927" t="s">
        <v>3631</v>
      </c>
      <c r="O927">
        <v>1</v>
      </c>
    </row>
    <row r="928" spans="4:15" x14ac:dyDescent="0.25">
      <c r="D928" s="5" t="s">
        <v>926</v>
      </c>
      <c r="E928" s="5">
        <v>1</v>
      </c>
      <c r="F928" s="6">
        <v>1</v>
      </c>
      <c r="N928" t="s">
        <v>3632</v>
      </c>
      <c r="O928">
        <v>1</v>
      </c>
    </row>
    <row r="929" spans="4:15" x14ac:dyDescent="0.25">
      <c r="D929" s="5" t="s">
        <v>927</v>
      </c>
      <c r="E929" s="5">
        <v>1</v>
      </c>
      <c r="F929" s="6">
        <v>0.17</v>
      </c>
      <c r="N929" t="s">
        <v>3633</v>
      </c>
      <c r="O929">
        <v>1</v>
      </c>
    </row>
    <row r="930" spans="4:15" x14ac:dyDescent="0.25">
      <c r="D930" s="5" t="s">
        <v>928</v>
      </c>
      <c r="E930" s="5">
        <v>1</v>
      </c>
      <c r="F930" s="6">
        <v>0.33</v>
      </c>
      <c r="N930" t="s">
        <v>3634</v>
      </c>
      <c r="O930">
        <v>1</v>
      </c>
    </row>
    <row r="931" spans="4:15" x14ac:dyDescent="0.25">
      <c r="D931" s="5" t="s">
        <v>929</v>
      </c>
      <c r="E931" s="5">
        <v>1</v>
      </c>
      <c r="F931" s="6">
        <v>1</v>
      </c>
      <c r="N931" t="s">
        <v>3635</v>
      </c>
      <c r="O931">
        <v>1</v>
      </c>
    </row>
    <row r="932" spans="4:15" x14ac:dyDescent="0.25">
      <c r="D932" s="5" t="s">
        <v>930</v>
      </c>
      <c r="E932" s="5">
        <v>1</v>
      </c>
      <c r="F932" s="6">
        <v>0.33</v>
      </c>
      <c r="N932" t="s">
        <v>3636</v>
      </c>
      <c r="O932">
        <v>1</v>
      </c>
    </row>
    <row r="933" spans="4:15" x14ac:dyDescent="0.25">
      <c r="D933" s="5" t="s">
        <v>931</v>
      </c>
      <c r="E933" s="5">
        <v>1</v>
      </c>
      <c r="F933" s="6">
        <v>0.5</v>
      </c>
      <c r="N933" t="s">
        <v>3637</v>
      </c>
      <c r="O933">
        <v>1</v>
      </c>
    </row>
    <row r="934" spans="4:15" x14ac:dyDescent="0.25">
      <c r="D934" s="5" t="s">
        <v>932</v>
      </c>
      <c r="E934" s="5">
        <v>1</v>
      </c>
      <c r="F934" s="6">
        <v>0.2</v>
      </c>
      <c r="N934" t="s">
        <v>3638</v>
      </c>
      <c r="O934">
        <v>1</v>
      </c>
    </row>
    <row r="935" spans="4:15" x14ac:dyDescent="0.25">
      <c r="D935" s="5" t="s">
        <v>933</v>
      </c>
      <c r="E935" s="5">
        <v>1</v>
      </c>
      <c r="F935" s="6">
        <v>0.2</v>
      </c>
      <c r="N935" t="s">
        <v>3639</v>
      </c>
      <c r="O935">
        <v>1</v>
      </c>
    </row>
    <row r="936" spans="4:15" x14ac:dyDescent="0.25">
      <c r="D936" s="5" t="s">
        <v>934</v>
      </c>
      <c r="E936" s="5">
        <v>1</v>
      </c>
      <c r="F936" s="6">
        <v>0.33</v>
      </c>
      <c r="N936" t="s">
        <v>3640</v>
      </c>
      <c r="O936">
        <v>1</v>
      </c>
    </row>
    <row r="937" spans="4:15" x14ac:dyDescent="0.25">
      <c r="D937" s="5" t="s">
        <v>935</v>
      </c>
      <c r="E937" s="5">
        <v>1</v>
      </c>
      <c r="F937" s="6">
        <v>0.25</v>
      </c>
      <c r="N937" t="s">
        <v>3641</v>
      </c>
      <c r="O937">
        <v>1</v>
      </c>
    </row>
    <row r="938" spans="4:15" x14ac:dyDescent="0.25">
      <c r="D938" s="5" t="s">
        <v>936</v>
      </c>
      <c r="E938" s="5">
        <v>1</v>
      </c>
      <c r="F938" s="6">
        <v>0.25</v>
      </c>
      <c r="N938" t="s">
        <v>3642</v>
      </c>
      <c r="O938">
        <v>1</v>
      </c>
    </row>
    <row r="939" spans="4:15" x14ac:dyDescent="0.25">
      <c r="D939" s="5" t="s">
        <v>937</v>
      </c>
      <c r="E939" s="5">
        <v>1</v>
      </c>
      <c r="F939" s="6">
        <v>0.5</v>
      </c>
      <c r="N939" t="s">
        <v>3643</v>
      </c>
      <c r="O939">
        <v>1</v>
      </c>
    </row>
    <row r="940" spans="4:15" x14ac:dyDescent="0.25">
      <c r="D940" s="5" t="s">
        <v>938</v>
      </c>
      <c r="E940" s="5">
        <v>1</v>
      </c>
      <c r="F940" s="6">
        <v>0.2</v>
      </c>
      <c r="N940" t="s">
        <v>3644</v>
      </c>
      <c r="O940">
        <v>1</v>
      </c>
    </row>
    <row r="941" spans="4:15" x14ac:dyDescent="0.25">
      <c r="D941" s="5" t="s">
        <v>939</v>
      </c>
      <c r="E941" s="5">
        <v>1</v>
      </c>
      <c r="F941" s="6">
        <v>0.33</v>
      </c>
      <c r="N941" t="s">
        <v>3645</v>
      </c>
      <c r="O941">
        <v>1</v>
      </c>
    </row>
    <row r="942" spans="4:15" x14ac:dyDescent="0.25">
      <c r="D942" s="5" t="s">
        <v>940</v>
      </c>
      <c r="E942" s="5">
        <v>1</v>
      </c>
      <c r="F942" s="6">
        <v>0.33</v>
      </c>
      <c r="N942" t="s">
        <v>3646</v>
      </c>
      <c r="O942">
        <v>1</v>
      </c>
    </row>
    <row r="943" spans="4:15" x14ac:dyDescent="0.25">
      <c r="D943" s="5" t="s">
        <v>941</v>
      </c>
      <c r="E943" s="5">
        <v>1</v>
      </c>
      <c r="F943" s="6">
        <v>0.25</v>
      </c>
      <c r="N943" t="s">
        <v>3647</v>
      </c>
      <c r="O943">
        <v>1</v>
      </c>
    </row>
    <row r="944" spans="4:15" x14ac:dyDescent="0.25">
      <c r="D944" s="5" t="s">
        <v>942</v>
      </c>
      <c r="E944" s="5">
        <v>1</v>
      </c>
      <c r="F944" s="6">
        <v>0.33</v>
      </c>
      <c r="N944" t="s">
        <v>3648</v>
      </c>
      <c r="O944">
        <v>1</v>
      </c>
    </row>
    <row r="945" spans="4:15" x14ac:dyDescent="0.25">
      <c r="D945" s="5" t="s">
        <v>943</v>
      </c>
      <c r="E945" s="5">
        <v>1</v>
      </c>
      <c r="F945" s="6">
        <v>0.33</v>
      </c>
      <c r="N945" t="s">
        <v>3649</v>
      </c>
      <c r="O945">
        <v>1</v>
      </c>
    </row>
    <row r="946" spans="4:15" x14ac:dyDescent="0.25">
      <c r="D946" s="5" t="s">
        <v>944</v>
      </c>
      <c r="E946" s="5">
        <v>1</v>
      </c>
      <c r="F946" s="6">
        <v>0.25</v>
      </c>
      <c r="N946" t="s">
        <v>3650</v>
      </c>
      <c r="O946">
        <v>1</v>
      </c>
    </row>
    <row r="947" spans="4:15" x14ac:dyDescent="0.25">
      <c r="D947" s="5" t="s">
        <v>945</v>
      </c>
      <c r="E947" s="5">
        <v>1</v>
      </c>
      <c r="F947" s="6">
        <v>0.5</v>
      </c>
      <c r="N947" t="s">
        <v>3651</v>
      </c>
      <c r="O947">
        <v>1</v>
      </c>
    </row>
    <row r="948" spans="4:15" x14ac:dyDescent="0.25">
      <c r="D948" s="5" t="s">
        <v>946</v>
      </c>
      <c r="E948" s="5">
        <v>1</v>
      </c>
      <c r="F948" s="6">
        <v>0.33</v>
      </c>
      <c r="N948" t="s">
        <v>3652</v>
      </c>
      <c r="O948">
        <v>1</v>
      </c>
    </row>
    <row r="949" spans="4:15" x14ac:dyDescent="0.25">
      <c r="D949" s="5" t="s">
        <v>947</v>
      </c>
      <c r="E949" s="5">
        <v>1</v>
      </c>
      <c r="F949" s="6">
        <v>0.06</v>
      </c>
      <c r="N949" t="s">
        <v>3653</v>
      </c>
      <c r="O949">
        <v>1</v>
      </c>
    </row>
    <row r="950" spans="4:15" x14ac:dyDescent="0.25">
      <c r="D950" s="5" t="s">
        <v>948</v>
      </c>
      <c r="E950" s="5">
        <v>1</v>
      </c>
      <c r="F950" s="6">
        <v>0.06</v>
      </c>
      <c r="N950" t="s">
        <v>3654</v>
      </c>
      <c r="O950">
        <v>1</v>
      </c>
    </row>
    <row r="951" spans="4:15" x14ac:dyDescent="0.25">
      <c r="D951" s="5" t="s">
        <v>949</v>
      </c>
      <c r="E951" s="5">
        <v>1</v>
      </c>
      <c r="F951" s="6">
        <v>0.5</v>
      </c>
      <c r="N951" t="s">
        <v>3655</v>
      </c>
      <c r="O951">
        <v>1</v>
      </c>
    </row>
    <row r="952" spans="4:15" x14ac:dyDescent="0.25">
      <c r="D952" s="5" t="s">
        <v>950</v>
      </c>
      <c r="E952" s="5">
        <v>1</v>
      </c>
      <c r="F952" s="6">
        <v>0.25</v>
      </c>
      <c r="N952" t="s">
        <v>3656</v>
      </c>
      <c r="O952">
        <v>1</v>
      </c>
    </row>
    <row r="953" spans="4:15" x14ac:dyDescent="0.25">
      <c r="D953" s="5" t="s">
        <v>951</v>
      </c>
      <c r="E953" s="5">
        <v>1</v>
      </c>
      <c r="F953" s="6">
        <v>0.2</v>
      </c>
      <c r="N953" t="s">
        <v>3657</v>
      </c>
      <c r="O953">
        <v>1</v>
      </c>
    </row>
    <row r="954" spans="4:15" x14ac:dyDescent="0.25">
      <c r="D954" s="5" t="s">
        <v>952</v>
      </c>
      <c r="E954" s="5">
        <v>1</v>
      </c>
      <c r="F954" s="6">
        <v>0.5</v>
      </c>
      <c r="N954" t="s">
        <v>3658</v>
      </c>
      <c r="O954">
        <v>1</v>
      </c>
    </row>
    <row r="955" spans="4:15" x14ac:dyDescent="0.25">
      <c r="D955" s="5" t="s">
        <v>953</v>
      </c>
      <c r="E955" s="5">
        <v>1</v>
      </c>
      <c r="F955" s="6">
        <v>1</v>
      </c>
      <c r="N955" t="s">
        <v>3659</v>
      </c>
      <c r="O955">
        <v>1</v>
      </c>
    </row>
    <row r="956" spans="4:15" x14ac:dyDescent="0.25">
      <c r="D956" s="5" t="s">
        <v>954</v>
      </c>
      <c r="E956" s="5">
        <v>1</v>
      </c>
      <c r="F956" s="6">
        <v>1</v>
      </c>
      <c r="N956" t="s">
        <v>3660</v>
      </c>
      <c r="O956">
        <v>1</v>
      </c>
    </row>
    <row r="957" spans="4:15" x14ac:dyDescent="0.25">
      <c r="D957" s="5" t="s">
        <v>955</v>
      </c>
      <c r="E957" s="5">
        <v>1</v>
      </c>
      <c r="F957" s="6">
        <v>0.33</v>
      </c>
      <c r="N957" t="s">
        <v>3661</v>
      </c>
      <c r="O957">
        <v>1</v>
      </c>
    </row>
    <row r="958" spans="4:15" x14ac:dyDescent="0.25">
      <c r="D958" s="5" t="s">
        <v>956</v>
      </c>
      <c r="E958" s="5">
        <v>1</v>
      </c>
      <c r="F958" s="6">
        <v>0.06</v>
      </c>
      <c r="N958" t="s">
        <v>3662</v>
      </c>
      <c r="O958">
        <v>1</v>
      </c>
    </row>
    <row r="959" spans="4:15" x14ac:dyDescent="0.25">
      <c r="D959" s="5" t="s">
        <v>957</v>
      </c>
      <c r="E959" s="5">
        <v>1</v>
      </c>
      <c r="F959" s="6">
        <v>1</v>
      </c>
      <c r="N959" t="s">
        <v>3663</v>
      </c>
      <c r="O959">
        <v>1</v>
      </c>
    </row>
    <row r="960" spans="4:15" x14ac:dyDescent="0.25">
      <c r="D960" s="5" t="s">
        <v>958</v>
      </c>
      <c r="E960" s="5">
        <v>1</v>
      </c>
      <c r="F960" s="6">
        <v>0.5</v>
      </c>
      <c r="N960" t="s">
        <v>3664</v>
      </c>
      <c r="O960">
        <v>1</v>
      </c>
    </row>
    <row r="961" spans="4:15" x14ac:dyDescent="0.25">
      <c r="D961" s="5" t="s">
        <v>959</v>
      </c>
      <c r="E961" s="5">
        <v>1</v>
      </c>
      <c r="F961" s="6">
        <v>0.2</v>
      </c>
      <c r="N961" t="s">
        <v>3665</v>
      </c>
      <c r="O961">
        <v>1</v>
      </c>
    </row>
    <row r="962" spans="4:15" x14ac:dyDescent="0.25">
      <c r="D962" s="5" t="s">
        <v>960</v>
      </c>
      <c r="E962" s="5">
        <v>1</v>
      </c>
      <c r="F962" s="6">
        <v>0.33</v>
      </c>
      <c r="N962" t="s">
        <v>3666</v>
      </c>
      <c r="O962">
        <v>1</v>
      </c>
    </row>
    <row r="963" spans="4:15" x14ac:dyDescent="0.25">
      <c r="D963" s="5" t="s">
        <v>961</v>
      </c>
      <c r="E963" s="5">
        <v>1</v>
      </c>
      <c r="F963" s="6">
        <v>1</v>
      </c>
      <c r="N963" t="s">
        <v>3667</v>
      </c>
      <c r="O963">
        <v>1</v>
      </c>
    </row>
    <row r="964" spans="4:15" x14ac:dyDescent="0.25">
      <c r="D964" s="5" t="s">
        <v>962</v>
      </c>
      <c r="E964" s="5">
        <v>1</v>
      </c>
      <c r="F964" s="6">
        <v>0.5</v>
      </c>
      <c r="N964" t="s">
        <v>3668</v>
      </c>
      <c r="O964">
        <v>1</v>
      </c>
    </row>
    <row r="965" spans="4:15" x14ac:dyDescent="0.25">
      <c r="D965" s="5" t="s">
        <v>963</v>
      </c>
      <c r="E965" s="5">
        <v>1</v>
      </c>
      <c r="F965" s="6">
        <v>0.17</v>
      </c>
      <c r="N965" t="s">
        <v>3669</v>
      </c>
      <c r="O965">
        <v>1</v>
      </c>
    </row>
    <row r="966" spans="4:15" x14ac:dyDescent="0.25">
      <c r="D966" s="5" t="s">
        <v>964</v>
      </c>
      <c r="E966" s="5">
        <v>1</v>
      </c>
      <c r="F966" s="6">
        <v>0.33</v>
      </c>
      <c r="N966" t="s">
        <v>3670</v>
      </c>
      <c r="O966">
        <v>1</v>
      </c>
    </row>
    <row r="967" spans="4:15" x14ac:dyDescent="0.25">
      <c r="D967" s="5" t="s">
        <v>965</v>
      </c>
      <c r="E967" s="5">
        <v>1</v>
      </c>
      <c r="F967" s="6">
        <v>0.2</v>
      </c>
      <c r="N967" t="s">
        <v>3671</v>
      </c>
      <c r="O967">
        <v>1</v>
      </c>
    </row>
    <row r="968" spans="4:15" x14ac:dyDescent="0.25">
      <c r="D968" s="5" t="s">
        <v>966</v>
      </c>
      <c r="E968" s="5">
        <v>1</v>
      </c>
      <c r="F968" s="6">
        <v>0.5</v>
      </c>
      <c r="N968" t="s">
        <v>3672</v>
      </c>
      <c r="O968">
        <v>1</v>
      </c>
    </row>
    <row r="969" spans="4:15" x14ac:dyDescent="0.25">
      <c r="D969" s="5" t="s">
        <v>967</v>
      </c>
      <c r="E969" s="5">
        <v>1</v>
      </c>
      <c r="F969" s="6">
        <v>0.5</v>
      </c>
      <c r="N969" t="s">
        <v>3673</v>
      </c>
      <c r="O969">
        <v>1</v>
      </c>
    </row>
    <row r="970" spans="4:15" x14ac:dyDescent="0.25">
      <c r="D970" s="5" t="s">
        <v>968</v>
      </c>
      <c r="E970" s="5">
        <v>1</v>
      </c>
      <c r="F970" s="6">
        <v>0.25</v>
      </c>
      <c r="N970" t="s">
        <v>3674</v>
      </c>
      <c r="O970">
        <v>1</v>
      </c>
    </row>
    <row r="971" spans="4:15" x14ac:dyDescent="0.25">
      <c r="D971" s="5" t="s">
        <v>969</v>
      </c>
      <c r="E971" s="5">
        <v>1</v>
      </c>
      <c r="F971" s="6">
        <v>0.33</v>
      </c>
      <c r="N971" t="s">
        <v>3675</v>
      </c>
      <c r="O971">
        <v>1</v>
      </c>
    </row>
    <row r="972" spans="4:15" x14ac:dyDescent="0.25">
      <c r="D972" s="5" t="s">
        <v>970</v>
      </c>
      <c r="E972" s="5">
        <v>1</v>
      </c>
      <c r="F972" s="6">
        <v>0.5</v>
      </c>
      <c r="N972" t="s">
        <v>3676</v>
      </c>
      <c r="O972">
        <v>1</v>
      </c>
    </row>
    <row r="973" spans="4:15" x14ac:dyDescent="0.25">
      <c r="D973" s="5" t="s">
        <v>971</v>
      </c>
      <c r="E973" s="5">
        <v>1</v>
      </c>
      <c r="F973" s="6">
        <v>0.33</v>
      </c>
      <c r="N973" t="s">
        <v>3677</v>
      </c>
      <c r="O973">
        <v>1</v>
      </c>
    </row>
    <row r="974" spans="4:15" x14ac:dyDescent="0.25">
      <c r="D974" s="5" t="s">
        <v>972</v>
      </c>
      <c r="E974" s="5">
        <v>1</v>
      </c>
      <c r="F974" s="6">
        <v>0.25</v>
      </c>
      <c r="N974" t="s">
        <v>3678</v>
      </c>
      <c r="O974">
        <v>1</v>
      </c>
    </row>
    <row r="975" spans="4:15" x14ac:dyDescent="0.25">
      <c r="D975" s="5" t="s">
        <v>973</v>
      </c>
      <c r="E975" s="5">
        <v>1</v>
      </c>
      <c r="F975" s="6">
        <v>0.2</v>
      </c>
      <c r="N975" t="s">
        <v>3679</v>
      </c>
      <c r="O975">
        <v>1</v>
      </c>
    </row>
    <row r="976" spans="4:15" x14ac:dyDescent="0.25">
      <c r="D976" s="5" t="s">
        <v>974</v>
      </c>
      <c r="E976" s="5">
        <v>1</v>
      </c>
      <c r="F976" s="6">
        <v>0.2</v>
      </c>
      <c r="N976" t="s">
        <v>3680</v>
      </c>
      <c r="O976">
        <v>1</v>
      </c>
    </row>
    <row r="977" spans="4:15" x14ac:dyDescent="0.25">
      <c r="D977" s="5" t="s">
        <v>975</v>
      </c>
      <c r="E977" s="5">
        <v>1</v>
      </c>
      <c r="F977" s="6">
        <v>1</v>
      </c>
      <c r="N977" t="s">
        <v>3681</v>
      </c>
      <c r="O977">
        <v>1</v>
      </c>
    </row>
    <row r="978" spans="4:15" x14ac:dyDescent="0.25">
      <c r="D978" s="5" t="s">
        <v>976</v>
      </c>
      <c r="E978" s="5">
        <v>1</v>
      </c>
      <c r="F978" s="6">
        <v>0.25</v>
      </c>
      <c r="N978" t="s">
        <v>3682</v>
      </c>
      <c r="O978">
        <v>1</v>
      </c>
    </row>
    <row r="979" spans="4:15" x14ac:dyDescent="0.25">
      <c r="D979" s="5" t="s">
        <v>977</v>
      </c>
      <c r="E979" s="5">
        <v>1</v>
      </c>
      <c r="F979" s="6">
        <v>0.5</v>
      </c>
      <c r="N979" t="s">
        <v>3683</v>
      </c>
      <c r="O979">
        <v>1</v>
      </c>
    </row>
    <row r="980" spans="4:15" x14ac:dyDescent="0.25">
      <c r="D980" s="5" t="s">
        <v>978</v>
      </c>
      <c r="E980" s="5">
        <v>1</v>
      </c>
      <c r="F980" s="6">
        <v>0.33</v>
      </c>
      <c r="N980" t="s">
        <v>3684</v>
      </c>
      <c r="O980">
        <v>1</v>
      </c>
    </row>
    <row r="981" spans="4:15" x14ac:dyDescent="0.25">
      <c r="D981" s="5" t="s">
        <v>979</v>
      </c>
      <c r="E981" s="5">
        <v>1</v>
      </c>
      <c r="F981" s="6">
        <v>0.33</v>
      </c>
      <c r="N981" t="s">
        <v>3685</v>
      </c>
      <c r="O981">
        <v>1</v>
      </c>
    </row>
    <row r="982" spans="4:15" x14ac:dyDescent="0.25">
      <c r="D982" s="5" t="s">
        <v>980</v>
      </c>
      <c r="E982" s="5">
        <v>1</v>
      </c>
      <c r="F982" s="6">
        <v>1</v>
      </c>
      <c r="N982" t="s">
        <v>3686</v>
      </c>
      <c r="O982">
        <v>1</v>
      </c>
    </row>
    <row r="983" spans="4:15" x14ac:dyDescent="0.25">
      <c r="D983" s="5" t="s">
        <v>981</v>
      </c>
      <c r="E983" s="5">
        <v>1</v>
      </c>
      <c r="F983" s="6">
        <v>0.33</v>
      </c>
      <c r="N983" t="s">
        <v>3687</v>
      </c>
      <c r="O983">
        <v>1</v>
      </c>
    </row>
    <row r="984" spans="4:15" x14ac:dyDescent="0.25">
      <c r="D984" s="5" t="s">
        <v>982</v>
      </c>
      <c r="E984" s="5">
        <v>1</v>
      </c>
      <c r="F984" s="6">
        <v>1</v>
      </c>
      <c r="N984" t="s">
        <v>3688</v>
      </c>
      <c r="O984">
        <v>1</v>
      </c>
    </row>
    <row r="985" spans="4:15" x14ac:dyDescent="0.25">
      <c r="D985" s="5" t="s">
        <v>983</v>
      </c>
      <c r="E985" s="5">
        <v>1</v>
      </c>
      <c r="F985" s="6">
        <v>0.25</v>
      </c>
      <c r="N985" t="s">
        <v>3689</v>
      </c>
      <c r="O985">
        <v>1</v>
      </c>
    </row>
    <row r="986" spans="4:15" x14ac:dyDescent="0.25">
      <c r="D986" s="5" t="s">
        <v>984</v>
      </c>
      <c r="E986" s="5">
        <v>1</v>
      </c>
      <c r="F986" s="6">
        <v>0.14000000000000001</v>
      </c>
      <c r="N986" t="s">
        <v>3690</v>
      </c>
      <c r="O986">
        <v>1</v>
      </c>
    </row>
    <row r="987" spans="4:15" x14ac:dyDescent="0.25">
      <c r="D987" s="5" t="s">
        <v>985</v>
      </c>
      <c r="E987" s="5">
        <v>1</v>
      </c>
      <c r="F987" s="6">
        <v>0.5</v>
      </c>
      <c r="N987" t="s">
        <v>3691</v>
      </c>
      <c r="O987">
        <v>1</v>
      </c>
    </row>
    <row r="988" spans="4:15" x14ac:dyDescent="0.25">
      <c r="D988" s="5" t="s">
        <v>986</v>
      </c>
      <c r="E988" s="5">
        <v>1</v>
      </c>
      <c r="F988" s="6">
        <v>1</v>
      </c>
      <c r="N988" t="s">
        <v>3692</v>
      </c>
      <c r="O988">
        <v>1</v>
      </c>
    </row>
    <row r="989" spans="4:15" x14ac:dyDescent="0.25">
      <c r="D989" s="5" t="s">
        <v>987</v>
      </c>
      <c r="E989" s="5">
        <v>1</v>
      </c>
      <c r="F989" s="6">
        <v>0.5</v>
      </c>
      <c r="N989" t="s">
        <v>3693</v>
      </c>
      <c r="O989">
        <v>1</v>
      </c>
    </row>
    <row r="990" spans="4:15" x14ac:dyDescent="0.25">
      <c r="D990" s="5" t="s">
        <v>988</v>
      </c>
      <c r="E990" s="5">
        <v>1</v>
      </c>
      <c r="F990" s="6">
        <v>0.25</v>
      </c>
      <c r="N990" t="s">
        <v>3694</v>
      </c>
      <c r="O990">
        <v>1</v>
      </c>
    </row>
    <row r="991" spans="4:15" x14ac:dyDescent="0.25">
      <c r="D991" s="5" t="s">
        <v>989</v>
      </c>
      <c r="E991" s="5">
        <v>1</v>
      </c>
      <c r="F991" s="6">
        <v>0.33</v>
      </c>
      <c r="N991" t="s">
        <v>3695</v>
      </c>
      <c r="O991">
        <v>1</v>
      </c>
    </row>
    <row r="992" spans="4:15" x14ac:dyDescent="0.25">
      <c r="D992" s="5" t="s">
        <v>990</v>
      </c>
      <c r="E992" s="5">
        <v>1</v>
      </c>
      <c r="F992" s="6">
        <v>0.33</v>
      </c>
      <c r="N992" t="s">
        <v>3696</v>
      </c>
      <c r="O992">
        <v>1</v>
      </c>
    </row>
    <row r="993" spans="4:15" x14ac:dyDescent="0.25">
      <c r="D993" s="5" t="s">
        <v>991</v>
      </c>
      <c r="E993" s="5">
        <v>1</v>
      </c>
      <c r="F993" s="6">
        <v>0.2</v>
      </c>
      <c r="N993" t="s">
        <v>3697</v>
      </c>
      <c r="O993">
        <v>1</v>
      </c>
    </row>
    <row r="994" spans="4:15" x14ac:dyDescent="0.25">
      <c r="D994" s="5" t="s">
        <v>992</v>
      </c>
      <c r="E994" s="5">
        <v>1</v>
      </c>
      <c r="F994" s="6">
        <v>0.33</v>
      </c>
      <c r="N994" t="s">
        <v>3698</v>
      </c>
      <c r="O994">
        <v>1</v>
      </c>
    </row>
    <row r="995" spans="4:15" x14ac:dyDescent="0.25">
      <c r="D995" s="5" t="s">
        <v>993</v>
      </c>
      <c r="E995" s="5">
        <v>1</v>
      </c>
      <c r="F995" s="6">
        <v>0.33</v>
      </c>
      <c r="N995" t="s">
        <v>3699</v>
      </c>
      <c r="O995">
        <v>1</v>
      </c>
    </row>
    <row r="996" spans="4:15" x14ac:dyDescent="0.25">
      <c r="D996" s="5" t="s">
        <v>994</v>
      </c>
      <c r="E996" s="5">
        <v>1</v>
      </c>
      <c r="F996" s="6">
        <v>1</v>
      </c>
      <c r="N996" t="s">
        <v>3700</v>
      </c>
      <c r="O996">
        <v>1</v>
      </c>
    </row>
    <row r="997" spans="4:15" x14ac:dyDescent="0.25">
      <c r="D997" s="5" t="s">
        <v>995</v>
      </c>
      <c r="E997" s="5">
        <v>1</v>
      </c>
      <c r="F997" s="6">
        <v>0.17</v>
      </c>
      <c r="N997" t="s">
        <v>3701</v>
      </c>
      <c r="O997">
        <v>1</v>
      </c>
    </row>
    <row r="998" spans="4:15" x14ac:dyDescent="0.25">
      <c r="D998" s="5" t="s">
        <v>996</v>
      </c>
      <c r="E998" s="5">
        <v>1</v>
      </c>
      <c r="F998" s="6">
        <v>0.5</v>
      </c>
      <c r="N998" t="s">
        <v>3702</v>
      </c>
      <c r="O998">
        <v>1</v>
      </c>
    </row>
    <row r="999" spans="4:15" x14ac:dyDescent="0.25">
      <c r="D999" s="5" t="s">
        <v>997</v>
      </c>
      <c r="E999" s="5">
        <v>1</v>
      </c>
      <c r="F999" s="6">
        <v>1</v>
      </c>
      <c r="N999" t="s">
        <v>3703</v>
      </c>
      <c r="O999">
        <v>1</v>
      </c>
    </row>
    <row r="1000" spans="4:15" x14ac:dyDescent="0.25">
      <c r="D1000" s="5" t="s">
        <v>998</v>
      </c>
      <c r="E1000" s="5">
        <v>1</v>
      </c>
      <c r="F1000" s="6">
        <v>0.25</v>
      </c>
      <c r="N1000" t="s">
        <v>3704</v>
      </c>
      <c r="O1000">
        <v>1</v>
      </c>
    </row>
    <row r="1001" spans="4:15" x14ac:dyDescent="0.25">
      <c r="D1001" s="5" t="s">
        <v>999</v>
      </c>
      <c r="E1001" s="5">
        <v>1</v>
      </c>
      <c r="F1001" s="6">
        <v>1</v>
      </c>
      <c r="N1001" t="s">
        <v>3705</v>
      </c>
      <c r="O1001">
        <v>1</v>
      </c>
    </row>
    <row r="1002" spans="4:15" x14ac:dyDescent="0.25">
      <c r="D1002" s="5" t="s">
        <v>1000</v>
      </c>
      <c r="E1002" s="5">
        <v>1</v>
      </c>
      <c r="F1002" s="6">
        <v>0.33</v>
      </c>
      <c r="N1002" t="s">
        <v>3706</v>
      </c>
      <c r="O1002">
        <v>1</v>
      </c>
    </row>
    <row r="1003" spans="4:15" x14ac:dyDescent="0.25">
      <c r="D1003" s="5" t="s">
        <v>1001</v>
      </c>
      <c r="E1003" s="5">
        <v>1</v>
      </c>
      <c r="F1003" s="6">
        <v>1</v>
      </c>
      <c r="N1003" t="s">
        <v>3707</v>
      </c>
      <c r="O1003">
        <v>1</v>
      </c>
    </row>
    <row r="1004" spans="4:15" x14ac:dyDescent="0.25">
      <c r="D1004" s="5" t="s">
        <v>1002</v>
      </c>
      <c r="E1004" s="5">
        <v>1</v>
      </c>
      <c r="F1004" s="6">
        <v>0.25</v>
      </c>
      <c r="N1004" t="s">
        <v>3708</v>
      </c>
      <c r="O1004">
        <v>1</v>
      </c>
    </row>
    <row r="1005" spans="4:15" x14ac:dyDescent="0.25">
      <c r="D1005" s="5" t="s">
        <v>1003</v>
      </c>
      <c r="E1005" s="5">
        <v>1</v>
      </c>
      <c r="F1005" s="6">
        <v>0.25</v>
      </c>
      <c r="N1005" t="s">
        <v>3709</v>
      </c>
      <c r="O1005">
        <v>1</v>
      </c>
    </row>
    <row r="1006" spans="4:15" x14ac:dyDescent="0.25">
      <c r="D1006" s="5" t="s">
        <v>1004</v>
      </c>
      <c r="E1006" s="5">
        <v>1</v>
      </c>
      <c r="F1006" s="6">
        <v>0.33</v>
      </c>
      <c r="N1006" t="s">
        <v>3710</v>
      </c>
      <c r="O1006">
        <v>1</v>
      </c>
    </row>
    <row r="1007" spans="4:15" x14ac:dyDescent="0.25">
      <c r="D1007" s="5" t="s">
        <v>1005</v>
      </c>
      <c r="E1007" s="5">
        <v>1</v>
      </c>
      <c r="F1007" s="6">
        <v>1</v>
      </c>
      <c r="N1007" t="s">
        <v>3711</v>
      </c>
      <c r="O1007">
        <v>1</v>
      </c>
    </row>
    <row r="1008" spans="4:15" x14ac:dyDescent="0.25">
      <c r="D1008" s="5" t="s">
        <v>1006</v>
      </c>
      <c r="E1008" s="5">
        <v>1</v>
      </c>
      <c r="F1008" s="6">
        <v>0.25</v>
      </c>
      <c r="N1008" t="s">
        <v>3712</v>
      </c>
      <c r="O1008">
        <v>1</v>
      </c>
    </row>
    <row r="1009" spans="4:15" x14ac:dyDescent="0.25">
      <c r="D1009" s="5" t="s">
        <v>1007</v>
      </c>
      <c r="E1009" s="5">
        <v>1</v>
      </c>
      <c r="F1009" s="6">
        <v>0.33</v>
      </c>
      <c r="N1009" t="s">
        <v>3713</v>
      </c>
      <c r="O1009">
        <v>1</v>
      </c>
    </row>
    <row r="1010" spans="4:15" x14ac:dyDescent="0.25">
      <c r="D1010" s="5" t="s">
        <v>1008</v>
      </c>
      <c r="E1010" s="5">
        <v>1</v>
      </c>
      <c r="F1010" s="6">
        <v>0.5</v>
      </c>
      <c r="N1010" t="s">
        <v>3714</v>
      </c>
      <c r="O1010">
        <v>1</v>
      </c>
    </row>
    <row r="1011" spans="4:15" x14ac:dyDescent="0.25">
      <c r="D1011" s="5" t="s">
        <v>1009</v>
      </c>
      <c r="E1011" s="5">
        <v>1</v>
      </c>
      <c r="F1011" s="6">
        <v>0.2</v>
      </c>
      <c r="N1011" t="s">
        <v>3715</v>
      </c>
      <c r="O1011">
        <v>1</v>
      </c>
    </row>
    <row r="1012" spans="4:15" x14ac:dyDescent="0.25">
      <c r="D1012" s="5" t="s">
        <v>1010</v>
      </c>
      <c r="E1012" s="5">
        <v>1</v>
      </c>
      <c r="F1012" s="6">
        <v>0.25</v>
      </c>
      <c r="N1012" t="s">
        <v>3716</v>
      </c>
      <c r="O1012">
        <v>1</v>
      </c>
    </row>
    <row r="1013" spans="4:15" x14ac:dyDescent="0.25">
      <c r="D1013" s="5" t="s">
        <v>1011</v>
      </c>
      <c r="E1013" s="5">
        <v>1</v>
      </c>
      <c r="F1013" s="6">
        <v>1</v>
      </c>
      <c r="N1013" t="s">
        <v>3717</v>
      </c>
      <c r="O1013">
        <v>1</v>
      </c>
    </row>
    <row r="1014" spans="4:15" x14ac:dyDescent="0.25">
      <c r="D1014" s="5" t="s">
        <v>1012</v>
      </c>
      <c r="E1014" s="5">
        <v>1</v>
      </c>
      <c r="F1014" s="6">
        <v>0.5</v>
      </c>
      <c r="N1014" t="s">
        <v>3718</v>
      </c>
      <c r="O1014">
        <v>1</v>
      </c>
    </row>
    <row r="1015" spans="4:15" x14ac:dyDescent="0.25">
      <c r="D1015" s="5" t="s">
        <v>1013</v>
      </c>
      <c r="E1015" s="5">
        <v>1</v>
      </c>
      <c r="F1015" s="6">
        <v>1</v>
      </c>
      <c r="N1015" t="s">
        <v>3719</v>
      </c>
      <c r="O1015">
        <v>1</v>
      </c>
    </row>
    <row r="1016" spans="4:15" x14ac:dyDescent="0.25">
      <c r="D1016" s="5" t="s">
        <v>1014</v>
      </c>
      <c r="E1016" s="5">
        <v>1</v>
      </c>
      <c r="F1016" s="6">
        <v>0.5</v>
      </c>
      <c r="N1016" t="s">
        <v>3720</v>
      </c>
      <c r="O1016">
        <v>1</v>
      </c>
    </row>
    <row r="1017" spans="4:15" x14ac:dyDescent="0.25">
      <c r="D1017" s="5" t="s">
        <v>1015</v>
      </c>
      <c r="E1017" s="5">
        <v>1</v>
      </c>
      <c r="F1017" s="6">
        <v>0.33</v>
      </c>
      <c r="N1017" t="s">
        <v>3721</v>
      </c>
      <c r="O1017">
        <v>1</v>
      </c>
    </row>
    <row r="1018" spans="4:15" x14ac:dyDescent="0.25">
      <c r="D1018" s="5" t="s">
        <v>1016</v>
      </c>
      <c r="E1018" s="5">
        <v>1</v>
      </c>
      <c r="F1018" s="6">
        <v>0.5</v>
      </c>
      <c r="N1018" t="s">
        <v>3722</v>
      </c>
      <c r="O1018">
        <v>1</v>
      </c>
    </row>
    <row r="1019" spans="4:15" x14ac:dyDescent="0.25">
      <c r="D1019" s="5" t="s">
        <v>1017</v>
      </c>
      <c r="E1019" s="5">
        <v>1</v>
      </c>
      <c r="F1019" s="6">
        <v>1</v>
      </c>
      <c r="N1019" t="s">
        <v>3723</v>
      </c>
      <c r="O1019">
        <v>1</v>
      </c>
    </row>
    <row r="1020" spans="4:15" x14ac:dyDescent="0.25">
      <c r="D1020" s="5" t="s">
        <v>1018</v>
      </c>
      <c r="E1020" s="5">
        <v>1</v>
      </c>
      <c r="F1020" s="6">
        <v>0.33</v>
      </c>
      <c r="N1020" t="s">
        <v>3724</v>
      </c>
      <c r="O1020">
        <v>1</v>
      </c>
    </row>
    <row r="1021" spans="4:15" x14ac:dyDescent="0.25">
      <c r="D1021" s="5" t="s">
        <v>1019</v>
      </c>
      <c r="E1021" s="5">
        <v>1</v>
      </c>
      <c r="F1021" s="6">
        <v>0.33</v>
      </c>
      <c r="N1021" t="s">
        <v>3725</v>
      </c>
      <c r="O1021">
        <v>1</v>
      </c>
    </row>
    <row r="1022" spans="4:15" x14ac:dyDescent="0.25">
      <c r="D1022" s="5" t="s">
        <v>1020</v>
      </c>
      <c r="E1022" s="5">
        <v>1</v>
      </c>
      <c r="F1022" s="6">
        <v>0.5</v>
      </c>
      <c r="N1022" t="s">
        <v>3726</v>
      </c>
      <c r="O1022">
        <v>1</v>
      </c>
    </row>
    <row r="1023" spans="4:15" x14ac:dyDescent="0.25">
      <c r="D1023" s="5" t="s">
        <v>1021</v>
      </c>
      <c r="E1023" s="5">
        <v>1</v>
      </c>
      <c r="F1023" s="6">
        <v>1</v>
      </c>
      <c r="N1023" t="s">
        <v>3727</v>
      </c>
      <c r="O1023">
        <v>1</v>
      </c>
    </row>
    <row r="1024" spans="4:15" x14ac:dyDescent="0.25">
      <c r="D1024" s="5" t="s">
        <v>1022</v>
      </c>
      <c r="E1024" s="5">
        <v>1</v>
      </c>
      <c r="F1024" s="6">
        <v>0.25</v>
      </c>
      <c r="N1024" t="s">
        <v>3728</v>
      </c>
      <c r="O1024">
        <v>1</v>
      </c>
    </row>
    <row r="1025" spans="4:15" x14ac:dyDescent="0.25">
      <c r="D1025" s="5" t="s">
        <v>1023</v>
      </c>
      <c r="E1025" s="5">
        <v>1</v>
      </c>
      <c r="F1025" s="6">
        <v>0.5</v>
      </c>
      <c r="N1025" t="s">
        <v>3729</v>
      </c>
      <c r="O1025">
        <v>1</v>
      </c>
    </row>
    <row r="1026" spans="4:15" x14ac:dyDescent="0.25">
      <c r="D1026" s="5" t="s">
        <v>1024</v>
      </c>
      <c r="E1026" s="5">
        <v>1</v>
      </c>
      <c r="F1026" s="6">
        <v>0.17</v>
      </c>
      <c r="N1026" t="s">
        <v>3730</v>
      </c>
      <c r="O1026">
        <v>1</v>
      </c>
    </row>
    <row r="1027" spans="4:15" x14ac:dyDescent="0.25">
      <c r="D1027" s="5" t="s">
        <v>1025</v>
      </c>
      <c r="E1027" s="5">
        <v>1</v>
      </c>
      <c r="F1027" s="6">
        <v>0.33</v>
      </c>
      <c r="N1027" t="s">
        <v>3731</v>
      </c>
      <c r="O1027">
        <v>1</v>
      </c>
    </row>
    <row r="1028" spans="4:15" x14ac:dyDescent="0.25">
      <c r="D1028" s="5" t="s">
        <v>1026</v>
      </c>
      <c r="E1028" s="5">
        <v>1</v>
      </c>
      <c r="F1028" s="6">
        <v>0.5</v>
      </c>
      <c r="N1028" t="s">
        <v>3732</v>
      </c>
      <c r="O1028">
        <v>1</v>
      </c>
    </row>
    <row r="1029" spans="4:15" x14ac:dyDescent="0.25">
      <c r="D1029" s="5" t="s">
        <v>1027</v>
      </c>
      <c r="E1029" s="5">
        <v>1</v>
      </c>
      <c r="F1029" s="6">
        <v>1</v>
      </c>
      <c r="N1029" t="s">
        <v>3733</v>
      </c>
      <c r="O1029">
        <v>1</v>
      </c>
    </row>
    <row r="1030" spans="4:15" x14ac:dyDescent="0.25">
      <c r="D1030" s="5" t="s">
        <v>1028</v>
      </c>
      <c r="E1030" s="5">
        <v>1</v>
      </c>
      <c r="F1030" s="6">
        <v>0.33</v>
      </c>
      <c r="N1030" t="s">
        <v>3734</v>
      </c>
      <c r="O1030">
        <v>1</v>
      </c>
    </row>
    <row r="1031" spans="4:15" x14ac:dyDescent="0.25">
      <c r="D1031" s="5" t="s">
        <v>1029</v>
      </c>
      <c r="E1031" s="5">
        <v>1</v>
      </c>
      <c r="F1031" s="6">
        <v>0.33</v>
      </c>
      <c r="N1031" t="s">
        <v>3735</v>
      </c>
      <c r="O1031">
        <v>1</v>
      </c>
    </row>
    <row r="1032" spans="4:15" x14ac:dyDescent="0.25">
      <c r="D1032" s="5" t="s">
        <v>1030</v>
      </c>
      <c r="E1032" s="5">
        <v>1</v>
      </c>
      <c r="F1032" s="6">
        <v>0.5</v>
      </c>
      <c r="N1032" t="s">
        <v>3736</v>
      </c>
      <c r="O1032">
        <v>1</v>
      </c>
    </row>
    <row r="1033" spans="4:15" x14ac:dyDescent="0.25">
      <c r="D1033" s="5" t="s">
        <v>1031</v>
      </c>
      <c r="E1033" s="5">
        <v>1</v>
      </c>
      <c r="F1033" s="6">
        <v>0.33</v>
      </c>
      <c r="N1033" t="s">
        <v>3737</v>
      </c>
      <c r="O1033">
        <v>1</v>
      </c>
    </row>
    <row r="1034" spans="4:15" x14ac:dyDescent="0.25">
      <c r="D1034" s="5" t="s">
        <v>1032</v>
      </c>
      <c r="E1034" s="5">
        <v>1</v>
      </c>
      <c r="F1034" s="6">
        <v>0.25</v>
      </c>
      <c r="N1034" t="s">
        <v>3738</v>
      </c>
      <c r="O1034">
        <v>1</v>
      </c>
    </row>
    <row r="1035" spans="4:15" x14ac:dyDescent="0.25">
      <c r="D1035" s="5" t="s">
        <v>1033</v>
      </c>
      <c r="E1035" s="5">
        <v>1</v>
      </c>
      <c r="F1035" s="6">
        <v>0.2</v>
      </c>
      <c r="N1035" t="s">
        <v>3739</v>
      </c>
      <c r="O1035">
        <v>1</v>
      </c>
    </row>
    <row r="1036" spans="4:15" x14ac:dyDescent="0.25">
      <c r="D1036" s="5" t="s">
        <v>1034</v>
      </c>
      <c r="E1036" s="5">
        <v>1</v>
      </c>
      <c r="F1036" s="6">
        <v>0.17</v>
      </c>
      <c r="N1036" t="s">
        <v>3740</v>
      </c>
      <c r="O1036">
        <v>1</v>
      </c>
    </row>
    <row r="1037" spans="4:15" x14ac:dyDescent="0.25">
      <c r="D1037" s="5" t="s">
        <v>1035</v>
      </c>
      <c r="E1037" s="5">
        <v>1</v>
      </c>
      <c r="F1037" s="6">
        <v>1</v>
      </c>
      <c r="N1037" t="s">
        <v>3741</v>
      </c>
      <c r="O1037">
        <v>1</v>
      </c>
    </row>
    <row r="1038" spans="4:15" x14ac:dyDescent="0.25">
      <c r="D1038" s="5" t="s">
        <v>1036</v>
      </c>
      <c r="E1038" s="5">
        <v>1</v>
      </c>
      <c r="F1038" s="6">
        <v>0.5</v>
      </c>
      <c r="N1038" t="s">
        <v>3742</v>
      </c>
      <c r="O1038">
        <v>1</v>
      </c>
    </row>
    <row r="1039" spans="4:15" x14ac:dyDescent="0.25">
      <c r="D1039" s="5" t="s">
        <v>1037</v>
      </c>
      <c r="E1039" s="5">
        <v>1</v>
      </c>
      <c r="F1039" s="6">
        <v>0.25</v>
      </c>
      <c r="N1039" t="s">
        <v>3743</v>
      </c>
      <c r="O1039">
        <v>1</v>
      </c>
    </row>
    <row r="1040" spans="4:15" x14ac:dyDescent="0.25">
      <c r="D1040" s="5" t="s">
        <v>1038</v>
      </c>
      <c r="E1040" s="5">
        <v>1</v>
      </c>
      <c r="F1040" s="6">
        <v>0.25</v>
      </c>
      <c r="N1040" t="s">
        <v>3744</v>
      </c>
      <c r="O1040">
        <v>1</v>
      </c>
    </row>
    <row r="1041" spans="4:15" x14ac:dyDescent="0.25">
      <c r="D1041" s="5" t="s">
        <v>1039</v>
      </c>
      <c r="E1041" s="5">
        <v>1</v>
      </c>
      <c r="F1041" s="6">
        <v>1</v>
      </c>
      <c r="N1041" t="s">
        <v>3745</v>
      </c>
      <c r="O1041">
        <v>1</v>
      </c>
    </row>
    <row r="1042" spans="4:15" x14ac:dyDescent="0.25">
      <c r="D1042" s="5" t="s">
        <v>1040</v>
      </c>
      <c r="E1042" s="5">
        <v>1</v>
      </c>
      <c r="F1042" s="6">
        <v>0.5</v>
      </c>
      <c r="N1042" t="s">
        <v>3746</v>
      </c>
      <c r="O1042">
        <v>1</v>
      </c>
    </row>
    <row r="1043" spans="4:15" x14ac:dyDescent="0.25">
      <c r="D1043" s="5" t="s">
        <v>1041</v>
      </c>
      <c r="E1043" s="5">
        <v>1</v>
      </c>
      <c r="F1043" s="6">
        <v>1</v>
      </c>
      <c r="N1043" t="s">
        <v>3747</v>
      </c>
      <c r="O1043">
        <v>1</v>
      </c>
    </row>
    <row r="1044" spans="4:15" x14ac:dyDescent="0.25">
      <c r="D1044" s="5" t="s">
        <v>1042</v>
      </c>
      <c r="E1044" s="5">
        <v>1</v>
      </c>
      <c r="F1044" s="6">
        <v>0.25</v>
      </c>
      <c r="N1044" t="s">
        <v>3748</v>
      </c>
      <c r="O1044">
        <v>1</v>
      </c>
    </row>
    <row r="1045" spans="4:15" x14ac:dyDescent="0.25">
      <c r="D1045" s="5" t="s">
        <v>1043</v>
      </c>
      <c r="E1045" s="5">
        <v>1</v>
      </c>
      <c r="F1045" s="6">
        <v>1</v>
      </c>
      <c r="N1045" t="s">
        <v>3749</v>
      </c>
      <c r="O1045">
        <v>1</v>
      </c>
    </row>
    <row r="1046" spans="4:15" x14ac:dyDescent="0.25">
      <c r="D1046" s="5" t="s">
        <v>1044</v>
      </c>
      <c r="E1046" s="5">
        <v>1</v>
      </c>
      <c r="F1046" s="6">
        <v>0.33</v>
      </c>
      <c r="N1046" t="s">
        <v>3750</v>
      </c>
      <c r="O1046">
        <v>1</v>
      </c>
    </row>
    <row r="1047" spans="4:15" x14ac:dyDescent="0.25">
      <c r="D1047" s="5" t="s">
        <v>1045</v>
      </c>
      <c r="E1047" s="5">
        <v>1</v>
      </c>
      <c r="F1047" s="6">
        <v>0.5</v>
      </c>
      <c r="N1047" t="s">
        <v>3751</v>
      </c>
      <c r="O1047">
        <v>1</v>
      </c>
    </row>
    <row r="1048" spans="4:15" x14ac:dyDescent="0.25">
      <c r="D1048" s="5" t="s">
        <v>1046</v>
      </c>
      <c r="E1048" s="5">
        <v>1</v>
      </c>
      <c r="F1048" s="6">
        <v>0.33</v>
      </c>
      <c r="N1048" t="s">
        <v>3752</v>
      </c>
      <c r="O1048">
        <v>1</v>
      </c>
    </row>
    <row r="1049" spans="4:15" x14ac:dyDescent="0.25">
      <c r="D1049" s="5" t="s">
        <v>1047</v>
      </c>
      <c r="E1049" s="5">
        <v>1</v>
      </c>
      <c r="F1049" s="6">
        <v>0.5</v>
      </c>
      <c r="N1049" t="s">
        <v>3753</v>
      </c>
      <c r="O1049">
        <v>1</v>
      </c>
    </row>
    <row r="1050" spans="4:15" x14ac:dyDescent="0.25">
      <c r="D1050" s="5" t="s">
        <v>1048</v>
      </c>
      <c r="E1050" s="5">
        <v>1</v>
      </c>
      <c r="F1050" s="6">
        <v>0.33</v>
      </c>
      <c r="N1050" t="s">
        <v>3754</v>
      </c>
      <c r="O1050">
        <v>1</v>
      </c>
    </row>
    <row r="1051" spans="4:15" x14ac:dyDescent="0.25">
      <c r="D1051" s="5" t="s">
        <v>1049</v>
      </c>
      <c r="E1051" s="5">
        <v>1</v>
      </c>
      <c r="F1051" s="6">
        <v>0.33</v>
      </c>
      <c r="N1051" t="s">
        <v>3755</v>
      </c>
      <c r="O1051">
        <v>1</v>
      </c>
    </row>
    <row r="1052" spans="4:15" x14ac:dyDescent="0.25">
      <c r="D1052" s="5" t="s">
        <v>1050</v>
      </c>
      <c r="E1052" s="5">
        <v>1</v>
      </c>
      <c r="F1052" s="6">
        <v>0.33</v>
      </c>
      <c r="N1052" t="s">
        <v>3756</v>
      </c>
      <c r="O1052">
        <v>1</v>
      </c>
    </row>
    <row r="1053" spans="4:15" x14ac:dyDescent="0.25">
      <c r="D1053" s="5" t="s">
        <v>1051</v>
      </c>
      <c r="E1053" s="5">
        <v>1</v>
      </c>
      <c r="F1053" s="6">
        <v>0.33</v>
      </c>
      <c r="N1053" t="s">
        <v>3757</v>
      </c>
      <c r="O1053">
        <v>1</v>
      </c>
    </row>
    <row r="1054" spans="4:15" x14ac:dyDescent="0.25">
      <c r="D1054" s="5" t="s">
        <v>1052</v>
      </c>
      <c r="E1054" s="5">
        <v>1</v>
      </c>
      <c r="F1054" s="6">
        <v>0.14000000000000001</v>
      </c>
      <c r="N1054" t="s">
        <v>3758</v>
      </c>
      <c r="O1054">
        <v>1</v>
      </c>
    </row>
    <row r="1055" spans="4:15" x14ac:dyDescent="0.25">
      <c r="D1055" s="5" t="s">
        <v>1053</v>
      </c>
      <c r="E1055" s="5">
        <v>1</v>
      </c>
      <c r="F1055" s="6">
        <v>0.5</v>
      </c>
      <c r="N1055" t="s">
        <v>3759</v>
      </c>
      <c r="O1055">
        <v>1</v>
      </c>
    </row>
    <row r="1056" spans="4:15" x14ac:dyDescent="0.25">
      <c r="D1056" s="5" t="s">
        <v>1054</v>
      </c>
      <c r="E1056" s="5">
        <v>1</v>
      </c>
      <c r="F1056" s="6">
        <v>0.5</v>
      </c>
      <c r="N1056" t="s">
        <v>3760</v>
      </c>
      <c r="O1056">
        <v>1</v>
      </c>
    </row>
    <row r="1057" spans="4:15" x14ac:dyDescent="0.25">
      <c r="D1057" s="5" t="s">
        <v>1055</v>
      </c>
      <c r="E1057" s="5">
        <v>1</v>
      </c>
      <c r="F1057" s="6">
        <v>0.33</v>
      </c>
      <c r="N1057" t="s">
        <v>3761</v>
      </c>
      <c r="O1057">
        <v>1</v>
      </c>
    </row>
    <row r="1058" spans="4:15" x14ac:dyDescent="0.25">
      <c r="D1058" s="5" t="s">
        <v>1056</v>
      </c>
      <c r="E1058" s="5">
        <v>1</v>
      </c>
      <c r="F1058" s="6">
        <v>0.33</v>
      </c>
      <c r="N1058" t="s">
        <v>3762</v>
      </c>
      <c r="O1058">
        <v>1</v>
      </c>
    </row>
    <row r="1059" spans="4:15" x14ac:dyDescent="0.25">
      <c r="D1059" s="5" t="s">
        <v>1057</v>
      </c>
      <c r="E1059" s="5">
        <v>1</v>
      </c>
      <c r="F1059" s="6">
        <v>1</v>
      </c>
      <c r="N1059" t="s">
        <v>3763</v>
      </c>
      <c r="O1059">
        <v>1</v>
      </c>
    </row>
    <row r="1060" spans="4:15" x14ac:dyDescent="0.25">
      <c r="D1060" s="5" t="s">
        <v>1058</v>
      </c>
      <c r="E1060" s="5">
        <v>1</v>
      </c>
      <c r="F1060" s="6">
        <v>0.5</v>
      </c>
      <c r="N1060" t="s">
        <v>3764</v>
      </c>
      <c r="O1060">
        <v>1</v>
      </c>
    </row>
    <row r="1061" spans="4:15" x14ac:dyDescent="0.25">
      <c r="D1061" s="5" t="s">
        <v>1059</v>
      </c>
      <c r="E1061" s="5">
        <v>1</v>
      </c>
      <c r="F1061" s="6">
        <v>0.5</v>
      </c>
      <c r="N1061" t="s">
        <v>3765</v>
      </c>
      <c r="O1061">
        <v>1</v>
      </c>
    </row>
    <row r="1062" spans="4:15" x14ac:dyDescent="0.25">
      <c r="D1062" s="5" t="s">
        <v>1060</v>
      </c>
      <c r="E1062" s="5">
        <v>1</v>
      </c>
      <c r="F1062" s="6">
        <v>0.5</v>
      </c>
      <c r="N1062" t="s">
        <v>3766</v>
      </c>
      <c r="O1062">
        <v>1</v>
      </c>
    </row>
    <row r="1063" spans="4:15" x14ac:dyDescent="0.25">
      <c r="D1063" s="5" t="s">
        <v>1061</v>
      </c>
      <c r="E1063" s="5">
        <v>1</v>
      </c>
      <c r="F1063" s="6">
        <v>0.25</v>
      </c>
      <c r="N1063" t="s">
        <v>3767</v>
      </c>
      <c r="O1063">
        <v>1</v>
      </c>
    </row>
    <row r="1064" spans="4:15" x14ac:dyDescent="0.25">
      <c r="D1064" s="5" t="s">
        <v>1062</v>
      </c>
      <c r="E1064" s="5">
        <v>1</v>
      </c>
      <c r="F1064" s="6">
        <v>0.5</v>
      </c>
      <c r="N1064" t="s">
        <v>3768</v>
      </c>
      <c r="O1064">
        <v>1</v>
      </c>
    </row>
    <row r="1065" spans="4:15" x14ac:dyDescent="0.25">
      <c r="D1065" s="5" t="s">
        <v>1063</v>
      </c>
      <c r="E1065" s="5">
        <v>1</v>
      </c>
      <c r="F1065" s="6">
        <v>0.33</v>
      </c>
      <c r="N1065" t="s">
        <v>3769</v>
      </c>
      <c r="O1065">
        <v>1</v>
      </c>
    </row>
    <row r="1066" spans="4:15" x14ac:dyDescent="0.25">
      <c r="D1066" s="5" t="s">
        <v>1064</v>
      </c>
      <c r="E1066" s="5">
        <v>1</v>
      </c>
      <c r="F1066" s="6">
        <v>0.25</v>
      </c>
      <c r="N1066" t="s">
        <v>3770</v>
      </c>
      <c r="O1066">
        <v>1</v>
      </c>
    </row>
    <row r="1067" spans="4:15" x14ac:dyDescent="0.25">
      <c r="D1067" s="5" t="s">
        <v>1065</v>
      </c>
      <c r="E1067" s="5">
        <v>1</v>
      </c>
      <c r="F1067" s="6">
        <v>0.5</v>
      </c>
      <c r="N1067" t="s">
        <v>3771</v>
      </c>
      <c r="O1067">
        <v>1</v>
      </c>
    </row>
    <row r="1068" spans="4:15" x14ac:dyDescent="0.25">
      <c r="D1068" s="5" t="s">
        <v>1066</v>
      </c>
      <c r="E1068" s="5">
        <v>1</v>
      </c>
      <c r="F1068" s="6">
        <v>0.33</v>
      </c>
      <c r="N1068" t="s">
        <v>3772</v>
      </c>
      <c r="O1068">
        <v>1</v>
      </c>
    </row>
    <row r="1069" spans="4:15" x14ac:dyDescent="0.25">
      <c r="D1069" s="5" t="s">
        <v>1067</v>
      </c>
      <c r="E1069" s="5">
        <v>1</v>
      </c>
      <c r="F1069" s="6">
        <v>0.5</v>
      </c>
      <c r="N1069" t="s">
        <v>3773</v>
      </c>
      <c r="O1069">
        <v>1</v>
      </c>
    </row>
    <row r="1070" spans="4:15" x14ac:dyDescent="0.25">
      <c r="D1070" s="5" t="s">
        <v>1068</v>
      </c>
      <c r="E1070" s="5">
        <v>1</v>
      </c>
      <c r="F1070" s="6">
        <v>0.33</v>
      </c>
      <c r="N1070" t="s">
        <v>3774</v>
      </c>
      <c r="O1070">
        <v>1</v>
      </c>
    </row>
    <row r="1071" spans="4:15" x14ac:dyDescent="0.25">
      <c r="D1071" s="5" t="s">
        <v>1069</v>
      </c>
      <c r="E1071" s="5">
        <v>1</v>
      </c>
      <c r="F1071" s="6">
        <v>1</v>
      </c>
      <c r="N1071" t="s">
        <v>3775</v>
      </c>
      <c r="O1071">
        <v>1</v>
      </c>
    </row>
    <row r="1072" spans="4:15" x14ac:dyDescent="0.25">
      <c r="D1072" s="5" t="s">
        <v>1070</v>
      </c>
      <c r="E1072" s="5">
        <v>1</v>
      </c>
      <c r="F1072" s="6">
        <v>1</v>
      </c>
      <c r="N1072" t="s">
        <v>3776</v>
      </c>
      <c r="O1072">
        <v>1</v>
      </c>
    </row>
    <row r="1073" spans="4:15" x14ac:dyDescent="0.25">
      <c r="D1073" s="5" t="s">
        <v>1071</v>
      </c>
      <c r="E1073" s="5">
        <v>1</v>
      </c>
      <c r="F1073" s="6">
        <v>0.5</v>
      </c>
      <c r="N1073" t="s">
        <v>3777</v>
      </c>
      <c r="O1073">
        <v>1</v>
      </c>
    </row>
    <row r="1074" spans="4:15" x14ac:dyDescent="0.25">
      <c r="D1074" s="5" t="s">
        <v>1072</v>
      </c>
      <c r="E1074" s="5">
        <v>1</v>
      </c>
      <c r="F1074" s="6">
        <v>0.5</v>
      </c>
      <c r="N1074" t="s">
        <v>3778</v>
      </c>
      <c r="O1074">
        <v>1</v>
      </c>
    </row>
    <row r="1075" spans="4:15" x14ac:dyDescent="0.25">
      <c r="D1075" s="5" t="s">
        <v>1073</v>
      </c>
      <c r="E1075" s="5">
        <v>1</v>
      </c>
      <c r="F1075" s="6">
        <v>1</v>
      </c>
      <c r="N1075" t="s">
        <v>3779</v>
      </c>
      <c r="O1075">
        <v>1</v>
      </c>
    </row>
    <row r="1076" spans="4:15" x14ac:dyDescent="0.25">
      <c r="D1076" s="5" t="s">
        <v>1074</v>
      </c>
      <c r="E1076" s="5">
        <v>1</v>
      </c>
      <c r="F1076" s="6">
        <v>0.1</v>
      </c>
      <c r="N1076" t="s">
        <v>3780</v>
      </c>
      <c r="O1076">
        <v>1</v>
      </c>
    </row>
    <row r="1077" spans="4:15" x14ac:dyDescent="0.25">
      <c r="D1077" s="5" t="s">
        <v>1075</v>
      </c>
      <c r="E1077" s="5">
        <v>1</v>
      </c>
      <c r="F1077" s="6">
        <v>1</v>
      </c>
      <c r="N1077" t="s">
        <v>3781</v>
      </c>
      <c r="O1077">
        <v>1</v>
      </c>
    </row>
    <row r="1078" spans="4:15" x14ac:dyDescent="0.25">
      <c r="D1078" s="5" t="s">
        <v>1076</v>
      </c>
      <c r="E1078" s="5">
        <v>1</v>
      </c>
      <c r="F1078" s="6">
        <v>0.5</v>
      </c>
      <c r="N1078" t="s">
        <v>3782</v>
      </c>
      <c r="O1078">
        <v>1</v>
      </c>
    </row>
    <row r="1079" spans="4:15" x14ac:dyDescent="0.25">
      <c r="D1079" s="5" t="s">
        <v>1077</v>
      </c>
      <c r="E1079" s="5">
        <v>1</v>
      </c>
      <c r="F1079" s="6">
        <v>0.5</v>
      </c>
      <c r="N1079" t="s">
        <v>3783</v>
      </c>
      <c r="O1079">
        <v>1</v>
      </c>
    </row>
    <row r="1080" spans="4:15" x14ac:dyDescent="0.25">
      <c r="D1080" s="5" t="s">
        <v>1078</v>
      </c>
      <c r="E1080" s="5">
        <v>1</v>
      </c>
      <c r="F1080" s="6">
        <v>1</v>
      </c>
      <c r="N1080" t="s">
        <v>3784</v>
      </c>
      <c r="O1080">
        <v>1</v>
      </c>
    </row>
    <row r="1081" spans="4:15" x14ac:dyDescent="0.25">
      <c r="D1081" s="5" t="s">
        <v>1079</v>
      </c>
      <c r="E1081" s="5">
        <v>1</v>
      </c>
      <c r="F1081" s="6">
        <v>0.25</v>
      </c>
      <c r="N1081" t="s">
        <v>3785</v>
      </c>
      <c r="O1081">
        <v>1</v>
      </c>
    </row>
    <row r="1082" spans="4:15" x14ac:dyDescent="0.25">
      <c r="D1082" s="5" t="s">
        <v>1080</v>
      </c>
      <c r="E1082" s="5">
        <v>1</v>
      </c>
      <c r="F1082" s="6">
        <v>0.33</v>
      </c>
      <c r="N1082" t="s">
        <v>3786</v>
      </c>
      <c r="O1082">
        <v>1</v>
      </c>
    </row>
    <row r="1083" spans="4:15" x14ac:dyDescent="0.25">
      <c r="D1083" s="5" t="s">
        <v>1081</v>
      </c>
      <c r="E1083" s="5">
        <v>1</v>
      </c>
      <c r="F1083" s="6">
        <v>0.33</v>
      </c>
      <c r="N1083" t="s">
        <v>3787</v>
      </c>
      <c r="O1083">
        <v>1</v>
      </c>
    </row>
    <row r="1084" spans="4:15" x14ac:dyDescent="0.25">
      <c r="D1084" s="5" t="s">
        <v>1082</v>
      </c>
      <c r="E1084" s="5">
        <v>1</v>
      </c>
      <c r="F1084" s="6">
        <v>0.25</v>
      </c>
      <c r="N1084" t="s">
        <v>3788</v>
      </c>
      <c r="O1084">
        <v>1</v>
      </c>
    </row>
    <row r="1085" spans="4:15" x14ac:dyDescent="0.25">
      <c r="D1085" s="5" t="s">
        <v>1083</v>
      </c>
      <c r="E1085" s="5">
        <v>1</v>
      </c>
      <c r="F1085" s="6">
        <v>0.17</v>
      </c>
      <c r="N1085" t="s">
        <v>3789</v>
      </c>
      <c r="O1085">
        <v>1</v>
      </c>
    </row>
    <row r="1086" spans="4:15" x14ac:dyDescent="0.25">
      <c r="D1086" s="5" t="s">
        <v>1084</v>
      </c>
      <c r="E1086" s="5">
        <v>1</v>
      </c>
      <c r="F1086" s="6">
        <v>1</v>
      </c>
      <c r="N1086" t="s">
        <v>3790</v>
      </c>
      <c r="O1086">
        <v>1</v>
      </c>
    </row>
    <row r="1087" spans="4:15" x14ac:dyDescent="0.25">
      <c r="D1087" s="5" t="s">
        <v>1085</v>
      </c>
      <c r="E1087" s="5">
        <v>1</v>
      </c>
      <c r="F1087" s="6">
        <v>0.33</v>
      </c>
      <c r="N1087" t="s">
        <v>3791</v>
      </c>
      <c r="O1087">
        <v>1</v>
      </c>
    </row>
    <row r="1088" spans="4:15" x14ac:dyDescent="0.25">
      <c r="D1088" s="5" t="s">
        <v>1086</v>
      </c>
      <c r="E1088" s="5">
        <v>1</v>
      </c>
      <c r="F1088" s="6">
        <v>0.2</v>
      </c>
      <c r="N1088" t="s">
        <v>3792</v>
      </c>
      <c r="O1088">
        <v>1</v>
      </c>
    </row>
    <row r="1089" spans="4:15" x14ac:dyDescent="0.25">
      <c r="D1089" s="5" t="s">
        <v>1087</v>
      </c>
      <c r="E1089" s="5">
        <v>1</v>
      </c>
      <c r="F1089" s="6">
        <v>0.14000000000000001</v>
      </c>
      <c r="N1089" t="s">
        <v>3793</v>
      </c>
      <c r="O1089">
        <v>1</v>
      </c>
    </row>
    <row r="1090" spans="4:15" x14ac:dyDescent="0.25">
      <c r="D1090" s="5" t="s">
        <v>1088</v>
      </c>
      <c r="E1090" s="5">
        <v>1</v>
      </c>
      <c r="F1090" s="6">
        <v>1</v>
      </c>
      <c r="N1090" t="s">
        <v>3794</v>
      </c>
      <c r="O1090">
        <v>1</v>
      </c>
    </row>
    <row r="1091" spans="4:15" x14ac:dyDescent="0.25">
      <c r="D1091" s="5" t="s">
        <v>1089</v>
      </c>
      <c r="E1091" s="5">
        <v>1</v>
      </c>
      <c r="F1091" s="6">
        <v>0.33</v>
      </c>
      <c r="N1091" t="s">
        <v>3795</v>
      </c>
      <c r="O1091">
        <v>1</v>
      </c>
    </row>
    <row r="1092" spans="4:15" x14ac:dyDescent="0.25">
      <c r="D1092" s="5" t="s">
        <v>1090</v>
      </c>
      <c r="E1092" s="5">
        <v>1</v>
      </c>
      <c r="F1092" s="6">
        <v>0.2</v>
      </c>
      <c r="N1092" t="s">
        <v>3796</v>
      </c>
      <c r="O1092">
        <v>1</v>
      </c>
    </row>
    <row r="1093" spans="4:15" x14ac:dyDescent="0.25">
      <c r="D1093" s="5" t="s">
        <v>1091</v>
      </c>
      <c r="E1093" s="5">
        <v>1</v>
      </c>
      <c r="F1093" s="6">
        <v>1</v>
      </c>
      <c r="N1093" t="s">
        <v>3797</v>
      </c>
      <c r="O1093">
        <v>1</v>
      </c>
    </row>
    <row r="1094" spans="4:15" x14ac:dyDescent="0.25">
      <c r="D1094" s="5" t="s">
        <v>1092</v>
      </c>
      <c r="E1094" s="5">
        <v>1</v>
      </c>
      <c r="F1094" s="6">
        <v>1</v>
      </c>
      <c r="N1094" t="s">
        <v>3798</v>
      </c>
      <c r="O1094">
        <v>1</v>
      </c>
    </row>
    <row r="1095" spans="4:15" x14ac:dyDescent="0.25">
      <c r="D1095" s="5" t="s">
        <v>1093</v>
      </c>
      <c r="E1095" s="5">
        <v>1</v>
      </c>
      <c r="F1095" s="6">
        <v>1</v>
      </c>
      <c r="N1095" t="s">
        <v>3799</v>
      </c>
      <c r="O1095">
        <v>1</v>
      </c>
    </row>
    <row r="1096" spans="4:15" x14ac:dyDescent="0.25">
      <c r="D1096" s="5" t="s">
        <v>1094</v>
      </c>
      <c r="E1096" s="5">
        <v>1</v>
      </c>
      <c r="F1096" s="6">
        <v>0.33</v>
      </c>
      <c r="N1096" t="s">
        <v>3800</v>
      </c>
      <c r="O1096">
        <v>1</v>
      </c>
    </row>
    <row r="1097" spans="4:15" x14ac:dyDescent="0.25">
      <c r="D1097" s="5" t="s">
        <v>1095</v>
      </c>
      <c r="E1097" s="5">
        <v>1</v>
      </c>
      <c r="F1097" s="6">
        <v>0.5</v>
      </c>
      <c r="N1097" t="s">
        <v>3801</v>
      </c>
      <c r="O1097">
        <v>1</v>
      </c>
    </row>
    <row r="1098" spans="4:15" x14ac:dyDescent="0.25">
      <c r="D1098" s="5" t="s">
        <v>1096</v>
      </c>
      <c r="E1098" s="5">
        <v>1</v>
      </c>
      <c r="F1098" s="6">
        <v>0.25</v>
      </c>
      <c r="N1098" t="s">
        <v>3802</v>
      </c>
      <c r="O1098">
        <v>1</v>
      </c>
    </row>
    <row r="1099" spans="4:15" x14ac:dyDescent="0.25">
      <c r="D1099" s="5" t="s">
        <v>1097</v>
      </c>
      <c r="E1099" s="5">
        <v>1</v>
      </c>
      <c r="F1099" s="6">
        <v>0.5</v>
      </c>
      <c r="N1099" t="s">
        <v>3803</v>
      </c>
      <c r="O1099">
        <v>1</v>
      </c>
    </row>
    <row r="1100" spans="4:15" x14ac:dyDescent="0.25">
      <c r="D1100" s="5" t="s">
        <v>1098</v>
      </c>
      <c r="E1100" s="5">
        <v>1</v>
      </c>
      <c r="F1100" s="6">
        <v>1</v>
      </c>
      <c r="N1100" t="s">
        <v>3804</v>
      </c>
      <c r="O1100">
        <v>1</v>
      </c>
    </row>
    <row r="1101" spans="4:15" x14ac:dyDescent="0.25">
      <c r="D1101" s="5" t="s">
        <v>1099</v>
      </c>
      <c r="E1101" s="5">
        <v>1</v>
      </c>
      <c r="F1101" s="6">
        <v>0.5</v>
      </c>
      <c r="N1101" t="s">
        <v>3805</v>
      </c>
      <c r="O1101">
        <v>1</v>
      </c>
    </row>
    <row r="1102" spans="4:15" x14ac:dyDescent="0.25">
      <c r="D1102" s="5" t="s">
        <v>1100</v>
      </c>
      <c r="E1102" s="5">
        <v>1</v>
      </c>
      <c r="F1102" s="6">
        <v>0.33</v>
      </c>
      <c r="N1102" t="s">
        <v>3806</v>
      </c>
      <c r="O1102">
        <v>1</v>
      </c>
    </row>
    <row r="1103" spans="4:15" x14ac:dyDescent="0.25">
      <c r="D1103" s="5" t="s">
        <v>1101</v>
      </c>
      <c r="E1103" s="5">
        <v>1</v>
      </c>
      <c r="F1103" s="6">
        <v>0.33</v>
      </c>
      <c r="N1103" t="s">
        <v>3807</v>
      </c>
      <c r="O1103">
        <v>1</v>
      </c>
    </row>
    <row r="1104" spans="4:15" x14ac:dyDescent="0.25">
      <c r="D1104" s="5" t="s">
        <v>1102</v>
      </c>
      <c r="E1104" s="5">
        <v>1</v>
      </c>
      <c r="F1104" s="6">
        <v>0.5</v>
      </c>
      <c r="N1104" t="s">
        <v>3808</v>
      </c>
      <c r="O1104">
        <v>1</v>
      </c>
    </row>
    <row r="1105" spans="4:15" x14ac:dyDescent="0.25">
      <c r="D1105" s="5" t="s">
        <v>1103</v>
      </c>
      <c r="E1105" s="5">
        <v>1</v>
      </c>
      <c r="F1105" s="6">
        <v>0.25</v>
      </c>
      <c r="N1105" t="s">
        <v>3809</v>
      </c>
      <c r="O1105">
        <v>1</v>
      </c>
    </row>
    <row r="1106" spans="4:15" x14ac:dyDescent="0.25">
      <c r="D1106" s="5" t="s">
        <v>1104</v>
      </c>
      <c r="E1106" s="5">
        <v>1</v>
      </c>
      <c r="F1106" s="6">
        <v>0.33</v>
      </c>
      <c r="N1106" t="s">
        <v>3810</v>
      </c>
      <c r="O1106">
        <v>1</v>
      </c>
    </row>
    <row r="1107" spans="4:15" x14ac:dyDescent="0.25">
      <c r="D1107" s="5" t="s">
        <v>1105</v>
      </c>
      <c r="E1107" s="5">
        <v>1</v>
      </c>
      <c r="F1107" s="6">
        <v>0.33</v>
      </c>
      <c r="N1107" t="s">
        <v>3811</v>
      </c>
      <c r="O1107">
        <v>1</v>
      </c>
    </row>
    <row r="1108" spans="4:15" x14ac:dyDescent="0.25">
      <c r="D1108" s="5" t="s">
        <v>1106</v>
      </c>
      <c r="E1108" s="5">
        <v>1</v>
      </c>
      <c r="F1108" s="6">
        <v>0.33</v>
      </c>
      <c r="N1108" t="s">
        <v>3812</v>
      </c>
      <c r="O1108">
        <v>1</v>
      </c>
    </row>
    <row r="1109" spans="4:15" x14ac:dyDescent="0.25">
      <c r="D1109" s="5" t="s">
        <v>1107</v>
      </c>
      <c r="E1109" s="5">
        <v>1</v>
      </c>
      <c r="F1109" s="6">
        <v>0.2</v>
      </c>
      <c r="N1109" t="s">
        <v>3813</v>
      </c>
      <c r="O1109">
        <v>1</v>
      </c>
    </row>
    <row r="1110" spans="4:15" x14ac:dyDescent="0.25">
      <c r="D1110" s="5" t="s">
        <v>1108</v>
      </c>
      <c r="E1110" s="5">
        <v>1</v>
      </c>
      <c r="F1110" s="6">
        <v>0.14000000000000001</v>
      </c>
      <c r="N1110" t="s">
        <v>3814</v>
      </c>
      <c r="O1110">
        <v>1</v>
      </c>
    </row>
    <row r="1111" spans="4:15" x14ac:dyDescent="0.25">
      <c r="D1111" s="5" t="s">
        <v>1109</v>
      </c>
      <c r="E1111" s="5">
        <v>1</v>
      </c>
      <c r="F1111" s="6">
        <v>1</v>
      </c>
      <c r="N1111" t="s">
        <v>3815</v>
      </c>
      <c r="O1111">
        <v>1</v>
      </c>
    </row>
    <row r="1112" spans="4:15" x14ac:dyDescent="0.25">
      <c r="D1112" s="5" t="s">
        <v>1110</v>
      </c>
      <c r="E1112" s="5">
        <v>1</v>
      </c>
      <c r="F1112" s="6">
        <v>0.33</v>
      </c>
      <c r="N1112" t="s">
        <v>3816</v>
      </c>
      <c r="O1112">
        <v>1</v>
      </c>
    </row>
    <row r="1113" spans="4:15" x14ac:dyDescent="0.25">
      <c r="D1113" s="5" t="s">
        <v>1111</v>
      </c>
      <c r="E1113" s="5">
        <v>1</v>
      </c>
      <c r="F1113" s="6">
        <v>0.25</v>
      </c>
      <c r="N1113" t="s">
        <v>3817</v>
      </c>
      <c r="O1113">
        <v>1</v>
      </c>
    </row>
    <row r="1114" spans="4:15" x14ac:dyDescent="0.25">
      <c r="D1114" s="5" t="s">
        <v>1112</v>
      </c>
      <c r="E1114" s="5">
        <v>1</v>
      </c>
      <c r="F1114" s="6">
        <v>1</v>
      </c>
      <c r="N1114" t="s">
        <v>3818</v>
      </c>
      <c r="O1114">
        <v>1</v>
      </c>
    </row>
    <row r="1115" spans="4:15" x14ac:dyDescent="0.25">
      <c r="D1115" s="5" t="s">
        <v>1113</v>
      </c>
      <c r="E1115" s="5">
        <v>1</v>
      </c>
      <c r="F1115" s="6">
        <v>1</v>
      </c>
      <c r="N1115" t="s">
        <v>3819</v>
      </c>
      <c r="O1115">
        <v>1</v>
      </c>
    </row>
    <row r="1116" spans="4:15" x14ac:dyDescent="0.25">
      <c r="D1116" s="5" t="s">
        <v>1114</v>
      </c>
      <c r="E1116" s="5">
        <v>1</v>
      </c>
      <c r="F1116" s="6">
        <v>1</v>
      </c>
      <c r="N1116" t="s">
        <v>3820</v>
      </c>
      <c r="O1116">
        <v>1</v>
      </c>
    </row>
    <row r="1117" spans="4:15" x14ac:dyDescent="0.25">
      <c r="D1117" s="5" t="s">
        <v>1115</v>
      </c>
      <c r="E1117" s="5">
        <v>1</v>
      </c>
      <c r="F1117" s="6">
        <v>0.5</v>
      </c>
      <c r="N1117" t="s">
        <v>3821</v>
      </c>
      <c r="O1117">
        <v>1</v>
      </c>
    </row>
    <row r="1118" spans="4:15" x14ac:dyDescent="0.25">
      <c r="D1118" s="5" t="s">
        <v>1116</v>
      </c>
      <c r="E1118" s="5">
        <v>1</v>
      </c>
      <c r="F1118" s="6">
        <v>0.06</v>
      </c>
      <c r="N1118" t="s">
        <v>3822</v>
      </c>
      <c r="O1118">
        <v>1</v>
      </c>
    </row>
    <row r="1119" spans="4:15" x14ac:dyDescent="0.25">
      <c r="D1119" s="5" t="s">
        <v>1117</v>
      </c>
      <c r="E1119" s="5">
        <v>1</v>
      </c>
      <c r="F1119" s="6">
        <v>0.33</v>
      </c>
      <c r="N1119" t="s">
        <v>3823</v>
      </c>
      <c r="O1119">
        <v>1</v>
      </c>
    </row>
    <row r="1120" spans="4:15" x14ac:dyDescent="0.25">
      <c r="D1120" s="5" t="s">
        <v>1118</v>
      </c>
      <c r="E1120" s="5">
        <v>1</v>
      </c>
      <c r="F1120" s="6">
        <v>0.33</v>
      </c>
      <c r="N1120" t="s">
        <v>3824</v>
      </c>
      <c r="O1120">
        <v>1</v>
      </c>
    </row>
    <row r="1121" spans="4:15" x14ac:dyDescent="0.25">
      <c r="D1121" s="5" t="s">
        <v>1119</v>
      </c>
      <c r="E1121" s="5">
        <v>1</v>
      </c>
      <c r="F1121" s="6">
        <v>0.2</v>
      </c>
      <c r="N1121" t="s">
        <v>3825</v>
      </c>
      <c r="O1121">
        <v>1</v>
      </c>
    </row>
    <row r="1122" spans="4:15" x14ac:dyDescent="0.25">
      <c r="D1122" s="5" t="s">
        <v>1120</v>
      </c>
      <c r="E1122" s="5">
        <v>1</v>
      </c>
      <c r="F1122" s="6">
        <v>0.33</v>
      </c>
      <c r="N1122" t="s">
        <v>3826</v>
      </c>
      <c r="O1122">
        <v>1</v>
      </c>
    </row>
    <row r="1123" spans="4:15" x14ac:dyDescent="0.25">
      <c r="D1123" s="5" t="s">
        <v>1121</v>
      </c>
      <c r="E1123" s="5">
        <v>1</v>
      </c>
      <c r="F1123" s="6">
        <v>0.5</v>
      </c>
      <c r="N1123" t="s">
        <v>3827</v>
      </c>
      <c r="O1123">
        <v>1</v>
      </c>
    </row>
    <row r="1124" spans="4:15" x14ac:dyDescent="0.25">
      <c r="D1124" s="5" t="s">
        <v>1122</v>
      </c>
      <c r="E1124" s="5">
        <v>1</v>
      </c>
      <c r="F1124" s="6">
        <v>0.17</v>
      </c>
      <c r="N1124" t="s">
        <v>3828</v>
      </c>
      <c r="O1124">
        <v>1</v>
      </c>
    </row>
    <row r="1125" spans="4:15" x14ac:dyDescent="0.25">
      <c r="D1125" s="5" t="s">
        <v>1123</v>
      </c>
      <c r="E1125" s="5">
        <v>1</v>
      </c>
      <c r="F1125" s="6">
        <v>0.25</v>
      </c>
      <c r="N1125" t="s">
        <v>3829</v>
      </c>
      <c r="O1125">
        <v>1</v>
      </c>
    </row>
    <row r="1126" spans="4:15" x14ac:dyDescent="0.25">
      <c r="D1126" s="5" t="s">
        <v>1124</v>
      </c>
      <c r="E1126" s="5">
        <v>1</v>
      </c>
      <c r="F1126" s="6">
        <v>0.33</v>
      </c>
      <c r="N1126" t="s">
        <v>3830</v>
      </c>
      <c r="O1126">
        <v>1</v>
      </c>
    </row>
    <row r="1127" spans="4:15" x14ac:dyDescent="0.25">
      <c r="D1127" s="5" t="s">
        <v>1125</v>
      </c>
      <c r="E1127" s="5">
        <v>1</v>
      </c>
      <c r="F1127" s="6">
        <v>1</v>
      </c>
      <c r="N1127" t="s">
        <v>3831</v>
      </c>
      <c r="O1127">
        <v>1</v>
      </c>
    </row>
    <row r="1128" spans="4:15" x14ac:dyDescent="0.25">
      <c r="D1128" s="5" t="s">
        <v>1126</v>
      </c>
      <c r="E1128" s="5">
        <v>1</v>
      </c>
      <c r="F1128" s="6">
        <v>0.5</v>
      </c>
      <c r="N1128" t="s">
        <v>3832</v>
      </c>
      <c r="O1128">
        <v>1</v>
      </c>
    </row>
    <row r="1129" spans="4:15" x14ac:dyDescent="0.25">
      <c r="D1129" s="5" t="s">
        <v>1127</v>
      </c>
      <c r="E1129" s="5">
        <v>1</v>
      </c>
      <c r="F1129" s="6">
        <v>0.5</v>
      </c>
      <c r="N1129" t="s">
        <v>3833</v>
      </c>
      <c r="O1129">
        <v>1</v>
      </c>
    </row>
    <row r="1130" spans="4:15" x14ac:dyDescent="0.25">
      <c r="D1130" s="5" t="s">
        <v>1128</v>
      </c>
      <c r="E1130" s="5">
        <v>1</v>
      </c>
      <c r="F1130" s="6">
        <v>0.25</v>
      </c>
      <c r="N1130" t="s">
        <v>3834</v>
      </c>
      <c r="O1130">
        <v>1</v>
      </c>
    </row>
    <row r="1131" spans="4:15" x14ac:dyDescent="0.25">
      <c r="D1131" s="5" t="s">
        <v>1129</v>
      </c>
      <c r="E1131" s="5">
        <v>1</v>
      </c>
      <c r="F1131" s="6">
        <v>0.5</v>
      </c>
      <c r="N1131" t="s">
        <v>3835</v>
      </c>
      <c r="O1131">
        <v>1</v>
      </c>
    </row>
    <row r="1132" spans="4:15" x14ac:dyDescent="0.25">
      <c r="D1132" s="5" t="s">
        <v>1130</v>
      </c>
      <c r="E1132" s="5">
        <v>1</v>
      </c>
      <c r="F1132" s="6">
        <v>0.33</v>
      </c>
      <c r="N1132" t="s">
        <v>3836</v>
      </c>
      <c r="O1132">
        <v>1</v>
      </c>
    </row>
    <row r="1133" spans="4:15" x14ac:dyDescent="0.25">
      <c r="D1133" s="5" t="s">
        <v>1131</v>
      </c>
      <c r="E1133" s="5">
        <v>1</v>
      </c>
      <c r="F1133" s="6">
        <v>0.33</v>
      </c>
      <c r="N1133" t="s">
        <v>3837</v>
      </c>
      <c r="O1133">
        <v>1</v>
      </c>
    </row>
    <row r="1134" spans="4:15" x14ac:dyDescent="0.25">
      <c r="D1134" s="5" t="s">
        <v>1132</v>
      </c>
      <c r="E1134" s="5">
        <v>1</v>
      </c>
      <c r="F1134" s="6">
        <v>0.5</v>
      </c>
      <c r="N1134" t="s">
        <v>3838</v>
      </c>
      <c r="O1134">
        <v>1</v>
      </c>
    </row>
    <row r="1135" spans="4:15" x14ac:dyDescent="0.25">
      <c r="D1135" s="5" t="s">
        <v>1133</v>
      </c>
      <c r="E1135" s="5">
        <v>1</v>
      </c>
      <c r="F1135" s="6">
        <v>0.2</v>
      </c>
      <c r="N1135" t="s">
        <v>3839</v>
      </c>
      <c r="O1135">
        <v>1</v>
      </c>
    </row>
    <row r="1136" spans="4:15" x14ac:dyDescent="0.25">
      <c r="D1136" s="5" t="s">
        <v>1134</v>
      </c>
      <c r="E1136" s="5">
        <v>1</v>
      </c>
      <c r="F1136" s="6">
        <v>1</v>
      </c>
      <c r="N1136" t="s">
        <v>3840</v>
      </c>
      <c r="O1136">
        <v>1</v>
      </c>
    </row>
    <row r="1137" spans="4:15" x14ac:dyDescent="0.25">
      <c r="D1137" s="5" t="s">
        <v>1135</v>
      </c>
      <c r="E1137" s="5">
        <v>1</v>
      </c>
      <c r="F1137" s="6">
        <v>0.33</v>
      </c>
      <c r="N1137" t="s">
        <v>3841</v>
      </c>
      <c r="O1137">
        <v>1</v>
      </c>
    </row>
    <row r="1138" spans="4:15" x14ac:dyDescent="0.25">
      <c r="D1138" s="5" t="s">
        <v>1136</v>
      </c>
      <c r="E1138" s="5">
        <v>1</v>
      </c>
      <c r="F1138" s="6">
        <v>0.2</v>
      </c>
      <c r="N1138" t="s">
        <v>3842</v>
      </c>
      <c r="O1138">
        <v>1</v>
      </c>
    </row>
    <row r="1139" spans="4:15" x14ac:dyDescent="0.25">
      <c r="D1139" s="5" t="s">
        <v>1137</v>
      </c>
      <c r="E1139" s="5">
        <v>1</v>
      </c>
      <c r="F1139" s="6">
        <v>0.33</v>
      </c>
      <c r="N1139" t="s">
        <v>3843</v>
      </c>
      <c r="O1139">
        <v>1</v>
      </c>
    </row>
    <row r="1140" spans="4:15" x14ac:dyDescent="0.25">
      <c r="D1140" s="5" t="s">
        <v>1138</v>
      </c>
      <c r="E1140" s="5">
        <v>1</v>
      </c>
      <c r="F1140" s="6">
        <v>0.33</v>
      </c>
      <c r="N1140" t="s">
        <v>3844</v>
      </c>
      <c r="O1140">
        <v>1</v>
      </c>
    </row>
    <row r="1141" spans="4:15" x14ac:dyDescent="0.25">
      <c r="D1141" s="5" t="s">
        <v>1139</v>
      </c>
      <c r="E1141" s="5">
        <v>1</v>
      </c>
      <c r="F1141" s="6">
        <v>0.2</v>
      </c>
      <c r="N1141" t="s">
        <v>3845</v>
      </c>
      <c r="O1141">
        <v>1</v>
      </c>
    </row>
    <row r="1142" spans="4:15" x14ac:dyDescent="0.25">
      <c r="D1142" s="5" t="s">
        <v>1140</v>
      </c>
      <c r="E1142" s="5">
        <v>1</v>
      </c>
      <c r="F1142" s="6">
        <v>0.17</v>
      </c>
      <c r="N1142" t="s">
        <v>3846</v>
      </c>
      <c r="O1142">
        <v>1</v>
      </c>
    </row>
    <row r="1143" spans="4:15" x14ac:dyDescent="0.25">
      <c r="D1143" s="5" t="s">
        <v>1141</v>
      </c>
      <c r="E1143" s="5">
        <v>1</v>
      </c>
      <c r="F1143" s="6">
        <v>0.33</v>
      </c>
      <c r="N1143" t="s">
        <v>3847</v>
      </c>
      <c r="O1143">
        <v>1</v>
      </c>
    </row>
    <row r="1144" spans="4:15" x14ac:dyDescent="0.25">
      <c r="D1144" s="5" t="s">
        <v>1142</v>
      </c>
      <c r="E1144" s="5">
        <v>1</v>
      </c>
      <c r="F1144" s="6">
        <v>0.25</v>
      </c>
      <c r="N1144" t="s">
        <v>3848</v>
      </c>
      <c r="O1144">
        <v>1</v>
      </c>
    </row>
    <row r="1145" spans="4:15" x14ac:dyDescent="0.25">
      <c r="D1145" s="5" t="s">
        <v>1143</v>
      </c>
      <c r="E1145" s="5">
        <v>1</v>
      </c>
      <c r="F1145" s="6">
        <v>0.2</v>
      </c>
      <c r="N1145" t="s">
        <v>3849</v>
      </c>
      <c r="O1145">
        <v>1</v>
      </c>
    </row>
    <row r="1146" spans="4:15" x14ac:dyDescent="0.25">
      <c r="D1146" s="5" t="s">
        <v>1144</v>
      </c>
      <c r="E1146" s="5">
        <v>1</v>
      </c>
      <c r="F1146" s="6">
        <v>0.2</v>
      </c>
      <c r="N1146" t="s">
        <v>3850</v>
      </c>
      <c r="O1146">
        <v>1</v>
      </c>
    </row>
    <row r="1147" spans="4:15" x14ac:dyDescent="0.25">
      <c r="D1147" s="5" t="s">
        <v>1145</v>
      </c>
      <c r="E1147" s="5">
        <v>1</v>
      </c>
      <c r="F1147" s="6">
        <v>0.5</v>
      </c>
      <c r="N1147" t="s">
        <v>3851</v>
      </c>
      <c r="O1147">
        <v>1</v>
      </c>
    </row>
    <row r="1148" spans="4:15" x14ac:dyDescent="0.25">
      <c r="D1148" s="5" t="s">
        <v>1146</v>
      </c>
      <c r="E1148" s="5">
        <v>1</v>
      </c>
      <c r="F1148" s="6">
        <v>0.5</v>
      </c>
      <c r="N1148" t="s">
        <v>3852</v>
      </c>
      <c r="O1148">
        <v>1</v>
      </c>
    </row>
    <row r="1149" spans="4:15" x14ac:dyDescent="0.25">
      <c r="D1149" s="5" t="s">
        <v>1147</v>
      </c>
      <c r="E1149" s="5">
        <v>1</v>
      </c>
      <c r="F1149" s="6">
        <v>0.2</v>
      </c>
      <c r="N1149" t="s">
        <v>3853</v>
      </c>
      <c r="O1149">
        <v>1</v>
      </c>
    </row>
    <row r="1150" spans="4:15" x14ac:dyDescent="0.25">
      <c r="D1150" s="5" t="s">
        <v>1148</v>
      </c>
      <c r="E1150" s="5">
        <v>1</v>
      </c>
      <c r="F1150" s="6">
        <v>0.2</v>
      </c>
      <c r="N1150" t="s">
        <v>3854</v>
      </c>
      <c r="O1150">
        <v>1</v>
      </c>
    </row>
    <row r="1151" spans="4:15" x14ac:dyDescent="0.25">
      <c r="D1151" s="5" t="s">
        <v>1149</v>
      </c>
      <c r="E1151" s="5">
        <v>1</v>
      </c>
      <c r="F1151" s="6">
        <v>1</v>
      </c>
      <c r="N1151" t="s">
        <v>3855</v>
      </c>
      <c r="O1151">
        <v>1</v>
      </c>
    </row>
    <row r="1152" spans="4:15" x14ac:dyDescent="0.25">
      <c r="D1152" s="5" t="s">
        <v>1150</v>
      </c>
      <c r="E1152" s="5">
        <v>1</v>
      </c>
      <c r="F1152" s="6">
        <v>0.33</v>
      </c>
      <c r="N1152" t="s">
        <v>3856</v>
      </c>
      <c r="O1152">
        <v>1</v>
      </c>
    </row>
    <row r="1153" spans="4:15" x14ac:dyDescent="0.25">
      <c r="D1153" s="5" t="s">
        <v>1151</v>
      </c>
      <c r="E1153" s="5">
        <v>1</v>
      </c>
      <c r="F1153" s="6">
        <v>0.33</v>
      </c>
      <c r="N1153" t="s">
        <v>3857</v>
      </c>
      <c r="O1153">
        <v>1</v>
      </c>
    </row>
    <row r="1154" spans="4:15" x14ac:dyDescent="0.25">
      <c r="D1154" s="5" t="s">
        <v>1152</v>
      </c>
      <c r="E1154" s="5">
        <v>1</v>
      </c>
      <c r="F1154" s="6">
        <v>0.33</v>
      </c>
      <c r="N1154" t="s">
        <v>3858</v>
      </c>
      <c r="O1154">
        <v>1</v>
      </c>
    </row>
    <row r="1155" spans="4:15" x14ac:dyDescent="0.25">
      <c r="D1155" s="5" t="s">
        <v>1153</v>
      </c>
      <c r="E1155" s="5">
        <v>1</v>
      </c>
      <c r="F1155" s="6">
        <v>0.25</v>
      </c>
      <c r="N1155" t="s">
        <v>3859</v>
      </c>
      <c r="O1155">
        <v>1</v>
      </c>
    </row>
    <row r="1156" spans="4:15" x14ac:dyDescent="0.25">
      <c r="D1156" s="5" t="s">
        <v>1154</v>
      </c>
      <c r="E1156" s="5">
        <v>1</v>
      </c>
      <c r="F1156" s="6">
        <v>0.25</v>
      </c>
      <c r="N1156" t="s">
        <v>3860</v>
      </c>
      <c r="O1156">
        <v>1</v>
      </c>
    </row>
    <row r="1157" spans="4:15" x14ac:dyDescent="0.25">
      <c r="D1157" s="5" t="s">
        <v>1155</v>
      </c>
      <c r="E1157" s="5">
        <v>1</v>
      </c>
      <c r="F1157" s="6">
        <v>0.25</v>
      </c>
      <c r="N1157" t="s">
        <v>3861</v>
      </c>
      <c r="O1157">
        <v>1</v>
      </c>
    </row>
    <row r="1158" spans="4:15" x14ac:dyDescent="0.25">
      <c r="D1158" s="5" t="s">
        <v>1156</v>
      </c>
      <c r="E1158" s="5">
        <v>1</v>
      </c>
      <c r="F1158" s="6">
        <v>0.25</v>
      </c>
      <c r="N1158" t="s">
        <v>3862</v>
      </c>
      <c r="O1158">
        <v>1</v>
      </c>
    </row>
    <row r="1159" spans="4:15" x14ac:dyDescent="0.25">
      <c r="D1159" s="5" t="s">
        <v>1157</v>
      </c>
      <c r="E1159" s="5">
        <v>1</v>
      </c>
      <c r="F1159" s="6">
        <v>0.5</v>
      </c>
      <c r="N1159" t="s">
        <v>3863</v>
      </c>
      <c r="O1159">
        <v>1</v>
      </c>
    </row>
    <row r="1160" spans="4:15" x14ac:dyDescent="0.25">
      <c r="D1160" s="5" t="s">
        <v>1158</v>
      </c>
      <c r="E1160" s="5">
        <v>1</v>
      </c>
      <c r="F1160" s="6">
        <v>0.33</v>
      </c>
      <c r="N1160" t="s">
        <v>3864</v>
      </c>
      <c r="O1160">
        <v>1</v>
      </c>
    </row>
    <row r="1161" spans="4:15" x14ac:dyDescent="0.25">
      <c r="D1161" s="5" t="s">
        <v>1159</v>
      </c>
      <c r="E1161" s="5">
        <v>1</v>
      </c>
      <c r="F1161" s="6">
        <v>1</v>
      </c>
      <c r="N1161" t="s">
        <v>3865</v>
      </c>
      <c r="O1161">
        <v>1</v>
      </c>
    </row>
    <row r="1162" spans="4:15" x14ac:dyDescent="0.25">
      <c r="D1162" s="5" t="s">
        <v>1160</v>
      </c>
      <c r="E1162" s="5">
        <v>1</v>
      </c>
      <c r="F1162" s="6">
        <v>1</v>
      </c>
      <c r="N1162" t="s">
        <v>3866</v>
      </c>
      <c r="O1162">
        <v>1</v>
      </c>
    </row>
    <row r="1163" spans="4:15" x14ac:dyDescent="0.25">
      <c r="D1163" s="5" t="s">
        <v>1161</v>
      </c>
      <c r="E1163" s="5">
        <v>1</v>
      </c>
      <c r="F1163" s="6">
        <v>0.5</v>
      </c>
      <c r="N1163" t="s">
        <v>3867</v>
      </c>
      <c r="O1163">
        <v>1</v>
      </c>
    </row>
    <row r="1164" spans="4:15" x14ac:dyDescent="0.25">
      <c r="D1164" s="5" t="s">
        <v>1162</v>
      </c>
      <c r="E1164" s="5">
        <v>1</v>
      </c>
      <c r="F1164" s="6">
        <v>0.5</v>
      </c>
      <c r="N1164" t="s">
        <v>3868</v>
      </c>
      <c r="O1164">
        <v>1</v>
      </c>
    </row>
    <row r="1165" spans="4:15" x14ac:dyDescent="0.25">
      <c r="D1165" s="5" t="s">
        <v>1163</v>
      </c>
      <c r="E1165" s="5">
        <v>1</v>
      </c>
      <c r="F1165" s="6">
        <v>0.33</v>
      </c>
      <c r="N1165" t="s">
        <v>3869</v>
      </c>
      <c r="O1165">
        <v>1</v>
      </c>
    </row>
    <row r="1166" spans="4:15" x14ac:dyDescent="0.25">
      <c r="D1166" s="5" t="s">
        <v>1164</v>
      </c>
      <c r="E1166" s="5">
        <v>1</v>
      </c>
      <c r="F1166" s="6">
        <v>1</v>
      </c>
      <c r="N1166" t="s">
        <v>3870</v>
      </c>
      <c r="O1166">
        <v>1</v>
      </c>
    </row>
    <row r="1167" spans="4:15" x14ac:dyDescent="0.25">
      <c r="D1167" s="5" t="s">
        <v>1165</v>
      </c>
      <c r="E1167" s="5">
        <v>1</v>
      </c>
      <c r="F1167" s="6">
        <v>0.25</v>
      </c>
      <c r="N1167" t="s">
        <v>3871</v>
      </c>
      <c r="O1167">
        <v>1</v>
      </c>
    </row>
    <row r="1168" spans="4:15" x14ac:dyDescent="0.25">
      <c r="D1168" s="5" t="s">
        <v>1166</v>
      </c>
      <c r="E1168" s="5">
        <v>1</v>
      </c>
      <c r="F1168" s="6">
        <v>0.5</v>
      </c>
      <c r="N1168" t="s">
        <v>3872</v>
      </c>
      <c r="O1168">
        <v>1</v>
      </c>
    </row>
    <row r="1169" spans="4:15" x14ac:dyDescent="0.25">
      <c r="D1169" s="5" t="s">
        <v>1167</v>
      </c>
      <c r="E1169" s="5">
        <v>1</v>
      </c>
      <c r="F1169" s="6">
        <v>0.5</v>
      </c>
      <c r="N1169" t="s">
        <v>3873</v>
      </c>
      <c r="O1169">
        <v>1</v>
      </c>
    </row>
    <row r="1170" spans="4:15" x14ac:dyDescent="0.25">
      <c r="D1170" s="5" t="s">
        <v>1168</v>
      </c>
      <c r="E1170" s="5">
        <v>1</v>
      </c>
      <c r="F1170" s="6">
        <v>0.25</v>
      </c>
      <c r="N1170" t="s">
        <v>3874</v>
      </c>
      <c r="O1170">
        <v>1</v>
      </c>
    </row>
    <row r="1171" spans="4:15" x14ac:dyDescent="0.25">
      <c r="D1171" s="5" t="s">
        <v>1169</v>
      </c>
      <c r="E1171" s="5">
        <v>1</v>
      </c>
      <c r="F1171" s="6">
        <v>0.5</v>
      </c>
      <c r="N1171" t="s">
        <v>3875</v>
      </c>
      <c r="O1171">
        <v>1</v>
      </c>
    </row>
    <row r="1172" spans="4:15" x14ac:dyDescent="0.25">
      <c r="D1172" s="5" t="s">
        <v>1170</v>
      </c>
      <c r="E1172" s="5">
        <v>1</v>
      </c>
      <c r="F1172" s="6">
        <v>0.33</v>
      </c>
      <c r="N1172" t="s">
        <v>3876</v>
      </c>
      <c r="O1172">
        <v>1</v>
      </c>
    </row>
    <row r="1173" spans="4:15" x14ac:dyDescent="0.25">
      <c r="D1173" s="5" t="s">
        <v>1171</v>
      </c>
      <c r="E1173" s="5">
        <v>1</v>
      </c>
      <c r="F1173" s="6">
        <v>0.33</v>
      </c>
      <c r="N1173" t="s">
        <v>3877</v>
      </c>
      <c r="O1173">
        <v>1</v>
      </c>
    </row>
    <row r="1174" spans="4:15" x14ac:dyDescent="0.25">
      <c r="D1174" s="5" t="s">
        <v>1172</v>
      </c>
      <c r="E1174" s="5">
        <v>1</v>
      </c>
      <c r="F1174" s="6">
        <v>0.33</v>
      </c>
      <c r="N1174" t="s">
        <v>3878</v>
      </c>
      <c r="O1174">
        <v>1</v>
      </c>
    </row>
    <row r="1175" spans="4:15" x14ac:dyDescent="0.25">
      <c r="D1175" s="5" t="s">
        <v>1173</v>
      </c>
      <c r="E1175" s="5">
        <v>1</v>
      </c>
      <c r="F1175" s="6">
        <v>0.25</v>
      </c>
      <c r="N1175" t="s">
        <v>3879</v>
      </c>
      <c r="O1175">
        <v>1</v>
      </c>
    </row>
    <row r="1176" spans="4:15" x14ac:dyDescent="0.25">
      <c r="D1176" s="5" t="s">
        <v>1174</v>
      </c>
      <c r="E1176" s="5">
        <v>1</v>
      </c>
      <c r="F1176" s="6">
        <v>0.5</v>
      </c>
      <c r="N1176" t="s">
        <v>3880</v>
      </c>
      <c r="O1176">
        <v>1</v>
      </c>
    </row>
    <row r="1177" spans="4:15" x14ac:dyDescent="0.25">
      <c r="D1177" s="5" t="s">
        <v>1175</v>
      </c>
      <c r="E1177" s="5">
        <v>1</v>
      </c>
      <c r="F1177" s="6">
        <v>0.33</v>
      </c>
      <c r="N1177" t="s">
        <v>3881</v>
      </c>
      <c r="O1177">
        <v>1</v>
      </c>
    </row>
    <row r="1178" spans="4:15" x14ac:dyDescent="0.25">
      <c r="D1178" s="5" t="s">
        <v>1176</v>
      </c>
      <c r="E1178" s="5">
        <v>1</v>
      </c>
      <c r="F1178" s="6">
        <v>0.25</v>
      </c>
      <c r="N1178" t="s">
        <v>3882</v>
      </c>
      <c r="O1178">
        <v>1</v>
      </c>
    </row>
    <row r="1179" spans="4:15" x14ac:dyDescent="0.25">
      <c r="D1179" s="5" t="s">
        <v>1177</v>
      </c>
      <c r="E1179" s="5">
        <v>1</v>
      </c>
      <c r="F1179" s="6">
        <v>0.5</v>
      </c>
      <c r="N1179" t="s">
        <v>3883</v>
      </c>
      <c r="O1179">
        <v>1</v>
      </c>
    </row>
    <row r="1180" spans="4:15" x14ac:dyDescent="0.25">
      <c r="D1180" s="5" t="s">
        <v>1178</v>
      </c>
      <c r="E1180" s="5">
        <v>1</v>
      </c>
      <c r="F1180" s="6">
        <v>0.5</v>
      </c>
      <c r="N1180" t="s">
        <v>3884</v>
      </c>
      <c r="O1180">
        <v>1</v>
      </c>
    </row>
    <row r="1181" spans="4:15" x14ac:dyDescent="0.25">
      <c r="D1181" s="5" t="s">
        <v>1179</v>
      </c>
      <c r="E1181" s="5">
        <v>1</v>
      </c>
      <c r="F1181" s="6">
        <v>0.1</v>
      </c>
      <c r="N1181" t="s">
        <v>3885</v>
      </c>
      <c r="O1181">
        <v>1</v>
      </c>
    </row>
    <row r="1182" spans="4:15" x14ac:dyDescent="0.25">
      <c r="D1182" s="5" t="s">
        <v>1180</v>
      </c>
      <c r="E1182" s="5">
        <v>1</v>
      </c>
      <c r="F1182" s="6">
        <v>0.5</v>
      </c>
      <c r="N1182" t="s">
        <v>3886</v>
      </c>
      <c r="O1182">
        <v>1</v>
      </c>
    </row>
    <row r="1183" spans="4:15" x14ac:dyDescent="0.25">
      <c r="D1183" s="5" t="s">
        <v>1181</v>
      </c>
      <c r="E1183" s="5">
        <v>1</v>
      </c>
      <c r="F1183" s="6">
        <v>1</v>
      </c>
      <c r="N1183" t="s">
        <v>3887</v>
      </c>
      <c r="O1183">
        <v>1</v>
      </c>
    </row>
    <row r="1184" spans="4:15" x14ac:dyDescent="0.25">
      <c r="D1184" s="5" t="s">
        <v>1182</v>
      </c>
      <c r="E1184" s="5">
        <v>1</v>
      </c>
      <c r="F1184" s="6">
        <v>0.33</v>
      </c>
      <c r="N1184" t="s">
        <v>3888</v>
      </c>
      <c r="O1184">
        <v>1</v>
      </c>
    </row>
    <row r="1185" spans="4:15" x14ac:dyDescent="0.25">
      <c r="D1185" s="5" t="s">
        <v>1183</v>
      </c>
      <c r="E1185" s="5">
        <v>1</v>
      </c>
      <c r="F1185" s="6">
        <v>0.1</v>
      </c>
      <c r="N1185" t="s">
        <v>3889</v>
      </c>
      <c r="O1185">
        <v>1</v>
      </c>
    </row>
    <row r="1186" spans="4:15" x14ac:dyDescent="0.25">
      <c r="D1186" s="5" t="s">
        <v>1184</v>
      </c>
      <c r="E1186" s="5">
        <v>1</v>
      </c>
      <c r="F1186" s="6">
        <v>0.33</v>
      </c>
      <c r="N1186" t="s">
        <v>3890</v>
      </c>
      <c r="O1186">
        <v>1</v>
      </c>
    </row>
    <row r="1187" spans="4:15" x14ac:dyDescent="0.25">
      <c r="D1187" s="5" t="s">
        <v>1185</v>
      </c>
      <c r="E1187" s="5">
        <v>1</v>
      </c>
      <c r="F1187" s="6">
        <v>0.17</v>
      </c>
      <c r="N1187" t="s">
        <v>3891</v>
      </c>
      <c r="O1187">
        <v>1</v>
      </c>
    </row>
    <row r="1188" spans="4:15" x14ac:dyDescent="0.25">
      <c r="D1188" s="5" t="s">
        <v>1186</v>
      </c>
      <c r="E1188" s="5">
        <v>1</v>
      </c>
      <c r="F1188" s="6">
        <v>0.33</v>
      </c>
      <c r="N1188" t="s">
        <v>3892</v>
      </c>
      <c r="O1188">
        <v>1</v>
      </c>
    </row>
    <row r="1189" spans="4:15" x14ac:dyDescent="0.25">
      <c r="D1189" s="5" t="s">
        <v>1187</v>
      </c>
      <c r="E1189" s="5">
        <v>1</v>
      </c>
      <c r="F1189" s="6">
        <v>0.25</v>
      </c>
      <c r="N1189" t="s">
        <v>3893</v>
      </c>
      <c r="O1189">
        <v>1</v>
      </c>
    </row>
    <row r="1190" spans="4:15" x14ac:dyDescent="0.25">
      <c r="D1190" s="5" t="s">
        <v>1188</v>
      </c>
      <c r="E1190" s="5">
        <v>1</v>
      </c>
      <c r="F1190" s="6">
        <v>0.33</v>
      </c>
      <c r="N1190" t="s">
        <v>3894</v>
      </c>
      <c r="O1190">
        <v>1</v>
      </c>
    </row>
    <row r="1191" spans="4:15" x14ac:dyDescent="0.25">
      <c r="D1191" s="5" t="s">
        <v>1189</v>
      </c>
      <c r="E1191" s="5">
        <v>1</v>
      </c>
      <c r="F1191" s="6">
        <v>1</v>
      </c>
      <c r="N1191" t="s">
        <v>3895</v>
      </c>
      <c r="O1191">
        <v>1</v>
      </c>
    </row>
    <row r="1192" spans="4:15" x14ac:dyDescent="0.25">
      <c r="D1192" s="5" t="s">
        <v>1190</v>
      </c>
      <c r="E1192" s="5">
        <v>1</v>
      </c>
      <c r="F1192" s="6">
        <v>0.5</v>
      </c>
      <c r="N1192" t="s">
        <v>3896</v>
      </c>
      <c r="O1192">
        <v>1</v>
      </c>
    </row>
    <row r="1193" spans="4:15" x14ac:dyDescent="0.25">
      <c r="D1193" s="5" t="s">
        <v>1191</v>
      </c>
      <c r="E1193" s="5">
        <v>1</v>
      </c>
      <c r="F1193" s="6">
        <v>0.25</v>
      </c>
      <c r="N1193" t="s">
        <v>3897</v>
      </c>
      <c r="O1193">
        <v>1</v>
      </c>
    </row>
    <row r="1194" spans="4:15" x14ac:dyDescent="0.25">
      <c r="D1194" s="5" t="s">
        <v>1192</v>
      </c>
      <c r="E1194" s="5">
        <v>1</v>
      </c>
      <c r="F1194" s="6">
        <v>0.33</v>
      </c>
      <c r="N1194" t="s">
        <v>3898</v>
      </c>
      <c r="O1194">
        <v>1</v>
      </c>
    </row>
    <row r="1195" spans="4:15" x14ac:dyDescent="0.25">
      <c r="D1195" s="5" t="s">
        <v>1193</v>
      </c>
      <c r="E1195" s="5">
        <v>1</v>
      </c>
      <c r="F1195" s="6">
        <v>0.5</v>
      </c>
      <c r="N1195" t="s">
        <v>3899</v>
      </c>
      <c r="O1195">
        <v>1</v>
      </c>
    </row>
    <row r="1196" spans="4:15" x14ac:dyDescent="0.25">
      <c r="D1196" s="5" t="s">
        <v>1194</v>
      </c>
      <c r="E1196" s="5">
        <v>1</v>
      </c>
      <c r="F1196" s="6">
        <v>0.33</v>
      </c>
      <c r="N1196" t="s">
        <v>3900</v>
      </c>
      <c r="O1196">
        <v>1</v>
      </c>
    </row>
    <row r="1197" spans="4:15" x14ac:dyDescent="0.25">
      <c r="D1197" s="5" t="s">
        <v>1195</v>
      </c>
      <c r="E1197" s="5">
        <v>1</v>
      </c>
      <c r="F1197" s="6">
        <v>0.25</v>
      </c>
      <c r="N1197" t="s">
        <v>3901</v>
      </c>
      <c r="O1197">
        <v>1</v>
      </c>
    </row>
    <row r="1198" spans="4:15" x14ac:dyDescent="0.25">
      <c r="D1198" s="5" t="s">
        <v>1196</v>
      </c>
      <c r="E1198" s="5">
        <v>1</v>
      </c>
      <c r="F1198" s="6">
        <v>0.33</v>
      </c>
      <c r="N1198" t="s">
        <v>3902</v>
      </c>
      <c r="O1198">
        <v>1</v>
      </c>
    </row>
    <row r="1199" spans="4:15" x14ac:dyDescent="0.25">
      <c r="D1199" s="5" t="s">
        <v>1197</v>
      </c>
      <c r="E1199" s="5">
        <v>1</v>
      </c>
      <c r="F1199" s="6">
        <v>0.25</v>
      </c>
      <c r="N1199" t="s">
        <v>3903</v>
      </c>
      <c r="O1199">
        <v>1</v>
      </c>
    </row>
    <row r="1200" spans="4:15" x14ac:dyDescent="0.25">
      <c r="D1200" s="5" t="s">
        <v>1198</v>
      </c>
      <c r="E1200" s="5">
        <v>1</v>
      </c>
      <c r="F1200" s="6">
        <v>0.25</v>
      </c>
      <c r="N1200" t="s">
        <v>3904</v>
      </c>
      <c r="O1200">
        <v>1</v>
      </c>
    </row>
    <row r="1201" spans="4:15" x14ac:dyDescent="0.25">
      <c r="D1201" s="5" t="s">
        <v>1199</v>
      </c>
      <c r="E1201" s="5">
        <v>1</v>
      </c>
      <c r="F1201" s="6">
        <v>0.5</v>
      </c>
      <c r="N1201" t="s">
        <v>3905</v>
      </c>
      <c r="O1201">
        <v>1</v>
      </c>
    </row>
    <row r="1202" spans="4:15" x14ac:dyDescent="0.25">
      <c r="D1202" s="5" t="s">
        <v>1200</v>
      </c>
      <c r="E1202" s="5">
        <v>1</v>
      </c>
      <c r="F1202" s="6">
        <v>1</v>
      </c>
      <c r="N1202" t="s">
        <v>3906</v>
      </c>
      <c r="O1202">
        <v>1</v>
      </c>
    </row>
    <row r="1203" spans="4:15" x14ac:dyDescent="0.25">
      <c r="D1203" s="5" t="s">
        <v>1201</v>
      </c>
      <c r="E1203" s="5">
        <v>1</v>
      </c>
      <c r="F1203" s="6">
        <v>0.25</v>
      </c>
      <c r="N1203" t="s">
        <v>3907</v>
      </c>
      <c r="O1203">
        <v>1</v>
      </c>
    </row>
    <row r="1204" spans="4:15" x14ac:dyDescent="0.25">
      <c r="D1204" s="5" t="s">
        <v>1202</v>
      </c>
      <c r="E1204" s="5">
        <v>1</v>
      </c>
      <c r="F1204" s="6">
        <v>1</v>
      </c>
      <c r="N1204" t="s">
        <v>3908</v>
      </c>
      <c r="O1204">
        <v>1</v>
      </c>
    </row>
    <row r="1205" spans="4:15" x14ac:dyDescent="0.25">
      <c r="D1205" s="5" t="s">
        <v>1203</v>
      </c>
      <c r="E1205" s="5">
        <v>1</v>
      </c>
      <c r="F1205" s="6">
        <v>0.5</v>
      </c>
      <c r="N1205" t="s">
        <v>3909</v>
      </c>
      <c r="O1205">
        <v>1</v>
      </c>
    </row>
    <row r="1206" spans="4:15" x14ac:dyDescent="0.25">
      <c r="D1206" s="5" t="s">
        <v>1204</v>
      </c>
      <c r="E1206" s="5">
        <v>1</v>
      </c>
      <c r="F1206" s="6">
        <v>0.5</v>
      </c>
      <c r="N1206" t="s">
        <v>3910</v>
      </c>
      <c r="O1206">
        <v>1</v>
      </c>
    </row>
    <row r="1207" spans="4:15" x14ac:dyDescent="0.25">
      <c r="D1207" s="5" t="s">
        <v>1205</v>
      </c>
      <c r="E1207" s="5">
        <v>1</v>
      </c>
      <c r="F1207" s="6">
        <v>0.33</v>
      </c>
      <c r="N1207" t="s">
        <v>3911</v>
      </c>
      <c r="O1207">
        <v>1</v>
      </c>
    </row>
    <row r="1208" spans="4:15" x14ac:dyDescent="0.25">
      <c r="D1208" s="5" t="s">
        <v>1206</v>
      </c>
      <c r="E1208" s="5">
        <v>1</v>
      </c>
      <c r="F1208" s="6">
        <v>0.25</v>
      </c>
      <c r="N1208" t="s">
        <v>3912</v>
      </c>
      <c r="O1208">
        <v>1</v>
      </c>
    </row>
    <row r="1209" spans="4:15" x14ac:dyDescent="0.25">
      <c r="D1209" s="5" t="s">
        <v>1207</v>
      </c>
      <c r="E1209" s="5">
        <v>1</v>
      </c>
      <c r="F1209" s="6">
        <v>1</v>
      </c>
      <c r="N1209" t="s">
        <v>3913</v>
      </c>
      <c r="O1209">
        <v>1</v>
      </c>
    </row>
    <row r="1210" spans="4:15" x14ac:dyDescent="0.25">
      <c r="D1210" s="5" t="s">
        <v>1208</v>
      </c>
      <c r="E1210" s="5">
        <v>1</v>
      </c>
      <c r="F1210" s="6">
        <v>0.33</v>
      </c>
      <c r="N1210" t="s">
        <v>3914</v>
      </c>
      <c r="O1210">
        <v>1</v>
      </c>
    </row>
    <row r="1211" spans="4:15" x14ac:dyDescent="0.25">
      <c r="D1211" s="5" t="s">
        <v>1209</v>
      </c>
      <c r="E1211" s="5">
        <v>1</v>
      </c>
      <c r="F1211" s="6">
        <v>0.25</v>
      </c>
      <c r="N1211" t="s">
        <v>3915</v>
      </c>
      <c r="O1211">
        <v>1</v>
      </c>
    </row>
    <row r="1212" spans="4:15" x14ac:dyDescent="0.25">
      <c r="D1212" s="5" t="s">
        <v>1210</v>
      </c>
      <c r="E1212" s="5">
        <v>1</v>
      </c>
      <c r="F1212" s="6">
        <v>0.33</v>
      </c>
      <c r="N1212" t="s">
        <v>3916</v>
      </c>
      <c r="O1212">
        <v>1</v>
      </c>
    </row>
    <row r="1213" spans="4:15" x14ac:dyDescent="0.25">
      <c r="D1213" s="5" t="s">
        <v>1211</v>
      </c>
      <c r="E1213" s="5">
        <v>1</v>
      </c>
      <c r="F1213" s="6">
        <v>0.5</v>
      </c>
      <c r="N1213" t="s">
        <v>3917</v>
      </c>
      <c r="O1213">
        <v>1</v>
      </c>
    </row>
    <row r="1214" spans="4:15" x14ac:dyDescent="0.25">
      <c r="D1214" s="5" t="s">
        <v>1212</v>
      </c>
      <c r="E1214" s="5">
        <v>1</v>
      </c>
      <c r="F1214" s="6">
        <v>0.5</v>
      </c>
      <c r="N1214" t="s">
        <v>3918</v>
      </c>
      <c r="O1214">
        <v>1</v>
      </c>
    </row>
    <row r="1215" spans="4:15" x14ac:dyDescent="0.25">
      <c r="D1215" s="5" t="s">
        <v>1213</v>
      </c>
      <c r="E1215" s="5">
        <v>1</v>
      </c>
      <c r="F1215" s="6">
        <v>0.25</v>
      </c>
      <c r="N1215" t="s">
        <v>3919</v>
      </c>
      <c r="O1215">
        <v>1</v>
      </c>
    </row>
    <row r="1216" spans="4:15" x14ac:dyDescent="0.25">
      <c r="D1216" s="5" t="s">
        <v>1214</v>
      </c>
      <c r="E1216" s="5">
        <v>1</v>
      </c>
      <c r="F1216" s="6">
        <v>1</v>
      </c>
      <c r="N1216" t="s">
        <v>3920</v>
      </c>
      <c r="O1216">
        <v>1</v>
      </c>
    </row>
    <row r="1217" spans="4:15" x14ac:dyDescent="0.25">
      <c r="D1217" s="5" t="s">
        <v>1215</v>
      </c>
      <c r="E1217" s="5">
        <v>1</v>
      </c>
      <c r="F1217" s="6">
        <v>1</v>
      </c>
      <c r="N1217" t="s">
        <v>3921</v>
      </c>
      <c r="O1217">
        <v>1</v>
      </c>
    </row>
    <row r="1218" spans="4:15" x14ac:dyDescent="0.25">
      <c r="D1218" s="5" t="s">
        <v>1216</v>
      </c>
      <c r="E1218" s="5">
        <v>1</v>
      </c>
      <c r="F1218" s="6">
        <v>1</v>
      </c>
      <c r="N1218" t="s">
        <v>3922</v>
      </c>
      <c r="O1218">
        <v>1</v>
      </c>
    </row>
    <row r="1219" spans="4:15" x14ac:dyDescent="0.25">
      <c r="D1219" s="5" t="s">
        <v>1217</v>
      </c>
      <c r="E1219" s="5">
        <v>1</v>
      </c>
      <c r="F1219" s="6">
        <v>1</v>
      </c>
      <c r="N1219" t="s">
        <v>3923</v>
      </c>
      <c r="O1219">
        <v>1</v>
      </c>
    </row>
    <row r="1220" spans="4:15" x14ac:dyDescent="0.25">
      <c r="D1220" s="5" t="s">
        <v>1218</v>
      </c>
      <c r="E1220" s="5">
        <v>1</v>
      </c>
      <c r="F1220" s="6">
        <v>0.33</v>
      </c>
      <c r="N1220" t="s">
        <v>3924</v>
      </c>
      <c r="O1220">
        <v>1</v>
      </c>
    </row>
    <row r="1221" spans="4:15" x14ac:dyDescent="0.25">
      <c r="D1221" s="5" t="s">
        <v>1219</v>
      </c>
      <c r="E1221" s="5">
        <v>1</v>
      </c>
      <c r="F1221" s="6">
        <v>0.25</v>
      </c>
      <c r="N1221" t="s">
        <v>3925</v>
      </c>
      <c r="O1221">
        <v>1</v>
      </c>
    </row>
    <row r="1222" spans="4:15" x14ac:dyDescent="0.25">
      <c r="D1222" s="5" t="s">
        <v>1220</v>
      </c>
      <c r="E1222" s="5">
        <v>1</v>
      </c>
      <c r="F1222" s="6">
        <v>0.17</v>
      </c>
      <c r="N1222" t="s">
        <v>3926</v>
      </c>
      <c r="O1222">
        <v>1</v>
      </c>
    </row>
    <row r="1223" spans="4:15" x14ac:dyDescent="0.25">
      <c r="D1223" s="5" t="s">
        <v>1221</v>
      </c>
      <c r="E1223" s="5">
        <v>1</v>
      </c>
      <c r="F1223" s="6">
        <v>0.25</v>
      </c>
      <c r="N1223" t="s">
        <v>3927</v>
      </c>
      <c r="O1223">
        <v>1</v>
      </c>
    </row>
    <row r="1224" spans="4:15" x14ac:dyDescent="0.25">
      <c r="D1224" s="5" t="s">
        <v>1222</v>
      </c>
      <c r="E1224" s="5">
        <v>1</v>
      </c>
      <c r="F1224" s="6">
        <v>0.5</v>
      </c>
      <c r="N1224" t="s">
        <v>3928</v>
      </c>
      <c r="O1224">
        <v>1</v>
      </c>
    </row>
    <row r="1225" spans="4:15" x14ac:dyDescent="0.25">
      <c r="D1225" s="5" t="s">
        <v>1223</v>
      </c>
      <c r="E1225" s="5">
        <v>1</v>
      </c>
      <c r="F1225" s="6">
        <v>0.25</v>
      </c>
      <c r="N1225" t="s">
        <v>3929</v>
      </c>
      <c r="O1225">
        <v>1</v>
      </c>
    </row>
    <row r="1226" spans="4:15" x14ac:dyDescent="0.25">
      <c r="D1226" s="5" t="s">
        <v>1224</v>
      </c>
      <c r="E1226" s="5">
        <v>1</v>
      </c>
      <c r="F1226" s="6">
        <v>0.33</v>
      </c>
      <c r="N1226" t="s">
        <v>3930</v>
      </c>
      <c r="O1226">
        <v>1</v>
      </c>
    </row>
    <row r="1227" spans="4:15" x14ac:dyDescent="0.25">
      <c r="D1227" s="5" t="s">
        <v>1225</v>
      </c>
      <c r="E1227" s="5">
        <v>1</v>
      </c>
      <c r="F1227" s="6">
        <v>0.33</v>
      </c>
      <c r="N1227" t="s">
        <v>3931</v>
      </c>
      <c r="O1227">
        <v>1</v>
      </c>
    </row>
    <row r="1228" spans="4:15" x14ac:dyDescent="0.25">
      <c r="D1228" s="5" t="s">
        <v>1226</v>
      </c>
      <c r="E1228" s="5">
        <v>1</v>
      </c>
      <c r="F1228" s="6">
        <v>0.5</v>
      </c>
      <c r="N1228" t="s">
        <v>3932</v>
      </c>
      <c r="O1228">
        <v>1</v>
      </c>
    </row>
    <row r="1229" spans="4:15" x14ac:dyDescent="0.25">
      <c r="D1229" s="5" t="s">
        <v>1227</v>
      </c>
      <c r="E1229" s="5">
        <v>1</v>
      </c>
      <c r="F1229" s="6">
        <v>0.33</v>
      </c>
      <c r="N1229" t="s">
        <v>3933</v>
      </c>
      <c r="O1229">
        <v>1</v>
      </c>
    </row>
    <row r="1230" spans="4:15" x14ac:dyDescent="0.25">
      <c r="D1230" s="5" t="s">
        <v>1228</v>
      </c>
      <c r="E1230" s="5">
        <v>1</v>
      </c>
      <c r="F1230" s="6">
        <v>0.25</v>
      </c>
      <c r="N1230" t="s">
        <v>3934</v>
      </c>
      <c r="O1230">
        <v>1</v>
      </c>
    </row>
    <row r="1231" spans="4:15" x14ac:dyDescent="0.25">
      <c r="D1231" s="5" t="s">
        <v>1229</v>
      </c>
      <c r="E1231" s="5">
        <v>1</v>
      </c>
      <c r="F1231" s="6">
        <v>0.25</v>
      </c>
      <c r="N1231" t="s">
        <v>3935</v>
      </c>
      <c r="O1231">
        <v>1</v>
      </c>
    </row>
    <row r="1232" spans="4:15" x14ac:dyDescent="0.25">
      <c r="D1232" s="5" t="s">
        <v>1230</v>
      </c>
      <c r="E1232" s="5">
        <v>1</v>
      </c>
      <c r="F1232" s="6">
        <v>0.33</v>
      </c>
      <c r="N1232" t="s">
        <v>3936</v>
      </c>
      <c r="O1232">
        <v>1</v>
      </c>
    </row>
    <row r="1233" spans="4:15" x14ac:dyDescent="0.25">
      <c r="D1233" s="5" t="s">
        <v>1231</v>
      </c>
      <c r="E1233" s="5">
        <v>1</v>
      </c>
      <c r="F1233" s="6">
        <v>0.5</v>
      </c>
      <c r="N1233" t="s">
        <v>3937</v>
      </c>
      <c r="O1233">
        <v>1</v>
      </c>
    </row>
    <row r="1234" spans="4:15" x14ac:dyDescent="0.25">
      <c r="D1234" s="5" t="s">
        <v>1232</v>
      </c>
      <c r="E1234" s="5">
        <v>1</v>
      </c>
      <c r="F1234" s="6">
        <v>0.5</v>
      </c>
      <c r="N1234" t="s">
        <v>3938</v>
      </c>
      <c r="O1234">
        <v>1</v>
      </c>
    </row>
    <row r="1235" spans="4:15" x14ac:dyDescent="0.25">
      <c r="D1235" s="5" t="s">
        <v>1233</v>
      </c>
      <c r="E1235" s="5">
        <v>1</v>
      </c>
      <c r="F1235" s="6">
        <v>0.5</v>
      </c>
      <c r="N1235" t="s">
        <v>3939</v>
      </c>
      <c r="O1235">
        <v>1</v>
      </c>
    </row>
    <row r="1236" spans="4:15" x14ac:dyDescent="0.25">
      <c r="D1236" s="5" t="s">
        <v>1234</v>
      </c>
      <c r="E1236" s="5">
        <v>1</v>
      </c>
      <c r="F1236" s="6">
        <v>1</v>
      </c>
      <c r="N1236" t="s">
        <v>3940</v>
      </c>
      <c r="O1236">
        <v>1</v>
      </c>
    </row>
    <row r="1237" spans="4:15" x14ac:dyDescent="0.25">
      <c r="D1237" s="5" t="s">
        <v>1235</v>
      </c>
      <c r="E1237" s="5">
        <v>1</v>
      </c>
      <c r="F1237" s="6">
        <v>0.5</v>
      </c>
      <c r="N1237" t="s">
        <v>3941</v>
      </c>
      <c r="O1237">
        <v>1</v>
      </c>
    </row>
    <row r="1238" spans="4:15" x14ac:dyDescent="0.25">
      <c r="D1238" s="5" t="s">
        <v>1236</v>
      </c>
      <c r="E1238" s="5">
        <v>1</v>
      </c>
      <c r="F1238" s="6">
        <v>0.5</v>
      </c>
      <c r="N1238" t="s">
        <v>3942</v>
      </c>
      <c r="O1238">
        <v>1</v>
      </c>
    </row>
    <row r="1239" spans="4:15" x14ac:dyDescent="0.25">
      <c r="D1239" s="5" t="s">
        <v>1237</v>
      </c>
      <c r="E1239" s="5">
        <v>1</v>
      </c>
      <c r="F1239" s="6">
        <v>1</v>
      </c>
      <c r="N1239" t="s">
        <v>3943</v>
      </c>
      <c r="O1239">
        <v>1</v>
      </c>
    </row>
    <row r="1240" spans="4:15" x14ac:dyDescent="0.25">
      <c r="D1240" s="5" t="s">
        <v>1238</v>
      </c>
      <c r="E1240" s="5">
        <v>1</v>
      </c>
      <c r="F1240" s="6">
        <v>0.5</v>
      </c>
      <c r="N1240" t="s">
        <v>3944</v>
      </c>
      <c r="O1240">
        <v>1</v>
      </c>
    </row>
    <row r="1241" spans="4:15" x14ac:dyDescent="0.25">
      <c r="D1241" s="5" t="s">
        <v>1239</v>
      </c>
      <c r="E1241" s="5">
        <v>1</v>
      </c>
      <c r="F1241" s="6">
        <v>0.5</v>
      </c>
      <c r="N1241" t="s">
        <v>3945</v>
      </c>
      <c r="O1241">
        <v>1</v>
      </c>
    </row>
    <row r="1242" spans="4:15" x14ac:dyDescent="0.25">
      <c r="D1242" s="5" t="s">
        <v>1240</v>
      </c>
      <c r="E1242" s="5">
        <v>1</v>
      </c>
      <c r="F1242" s="6">
        <v>0.33</v>
      </c>
      <c r="N1242" t="s">
        <v>3946</v>
      </c>
      <c r="O1242">
        <v>1</v>
      </c>
    </row>
    <row r="1243" spans="4:15" x14ac:dyDescent="0.25">
      <c r="D1243" s="5" t="s">
        <v>1241</v>
      </c>
      <c r="E1243" s="5">
        <v>1</v>
      </c>
      <c r="F1243" s="6">
        <v>1</v>
      </c>
      <c r="N1243" t="s">
        <v>3947</v>
      </c>
      <c r="O1243">
        <v>1</v>
      </c>
    </row>
    <row r="1244" spans="4:15" x14ac:dyDescent="0.25">
      <c r="D1244" s="5" t="s">
        <v>1242</v>
      </c>
      <c r="E1244" s="5">
        <v>1</v>
      </c>
      <c r="F1244" s="6">
        <v>1</v>
      </c>
      <c r="N1244" t="s">
        <v>3948</v>
      </c>
      <c r="O1244">
        <v>1</v>
      </c>
    </row>
    <row r="1245" spans="4:15" x14ac:dyDescent="0.25">
      <c r="D1245" s="5" t="s">
        <v>1243</v>
      </c>
      <c r="E1245" s="5">
        <v>1</v>
      </c>
      <c r="F1245" s="6">
        <v>0.5</v>
      </c>
      <c r="N1245" t="s">
        <v>3949</v>
      </c>
      <c r="O1245">
        <v>1</v>
      </c>
    </row>
    <row r="1246" spans="4:15" x14ac:dyDescent="0.25">
      <c r="D1246" s="5" t="s">
        <v>1244</v>
      </c>
      <c r="E1246" s="5">
        <v>1</v>
      </c>
      <c r="F1246" s="6">
        <v>0.2</v>
      </c>
      <c r="N1246" t="s">
        <v>3950</v>
      </c>
      <c r="O1246">
        <v>1</v>
      </c>
    </row>
    <row r="1247" spans="4:15" x14ac:dyDescent="0.25">
      <c r="D1247" s="5" t="s">
        <v>1245</v>
      </c>
      <c r="E1247" s="5">
        <v>1</v>
      </c>
      <c r="F1247" s="6">
        <v>0.25</v>
      </c>
      <c r="N1247" t="s">
        <v>3951</v>
      </c>
      <c r="O1247">
        <v>1</v>
      </c>
    </row>
    <row r="1248" spans="4:15" x14ac:dyDescent="0.25">
      <c r="D1248" s="5" t="s">
        <v>1246</v>
      </c>
      <c r="E1248" s="5">
        <v>1</v>
      </c>
      <c r="F1248" s="6">
        <v>0.5</v>
      </c>
      <c r="N1248" t="s">
        <v>3952</v>
      </c>
      <c r="O1248">
        <v>1</v>
      </c>
    </row>
    <row r="1249" spans="4:15" x14ac:dyDescent="0.25">
      <c r="D1249" s="5" t="s">
        <v>1247</v>
      </c>
      <c r="E1249" s="5">
        <v>1</v>
      </c>
      <c r="F1249" s="6">
        <v>0.25</v>
      </c>
      <c r="N1249" t="s">
        <v>3953</v>
      </c>
      <c r="O1249">
        <v>1</v>
      </c>
    </row>
    <row r="1250" spans="4:15" x14ac:dyDescent="0.25">
      <c r="D1250" s="5" t="s">
        <v>1248</v>
      </c>
      <c r="E1250" s="5">
        <v>1</v>
      </c>
      <c r="F1250" s="6">
        <v>0.5</v>
      </c>
      <c r="N1250" t="s">
        <v>3954</v>
      </c>
      <c r="O1250">
        <v>1</v>
      </c>
    </row>
    <row r="1251" spans="4:15" x14ac:dyDescent="0.25">
      <c r="D1251" s="5" t="s">
        <v>1249</v>
      </c>
      <c r="E1251" s="5">
        <v>1</v>
      </c>
      <c r="F1251" s="6">
        <v>0.33</v>
      </c>
      <c r="N1251" t="s">
        <v>3955</v>
      </c>
      <c r="O1251">
        <v>1</v>
      </c>
    </row>
    <row r="1252" spans="4:15" x14ac:dyDescent="0.25">
      <c r="D1252" s="5" t="s">
        <v>1250</v>
      </c>
      <c r="E1252" s="5">
        <v>1</v>
      </c>
      <c r="F1252" s="6">
        <v>0.33</v>
      </c>
      <c r="N1252" t="s">
        <v>3956</v>
      </c>
      <c r="O1252">
        <v>1</v>
      </c>
    </row>
    <row r="1253" spans="4:15" x14ac:dyDescent="0.25">
      <c r="D1253" s="5" t="s">
        <v>1251</v>
      </c>
      <c r="E1253" s="5">
        <v>1</v>
      </c>
      <c r="F1253" s="6">
        <v>0.25</v>
      </c>
      <c r="N1253" t="s">
        <v>3957</v>
      </c>
      <c r="O1253">
        <v>1</v>
      </c>
    </row>
    <row r="1254" spans="4:15" x14ac:dyDescent="0.25">
      <c r="D1254" s="5" t="s">
        <v>1252</v>
      </c>
      <c r="E1254" s="5">
        <v>1</v>
      </c>
      <c r="F1254" s="6">
        <v>0.5</v>
      </c>
      <c r="N1254" t="s">
        <v>3958</v>
      </c>
      <c r="O1254">
        <v>1</v>
      </c>
    </row>
    <row r="1255" spans="4:15" x14ac:dyDescent="0.25">
      <c r="D1255" s="5" t="s">
        <v>1253</v>
      </c>
      <c r="E1255" s="5">
        <v>1</v>
      </c>
      <c r="F1255" s="6">
        <v>1</v>
      </c>
      <c r="N1255" t="s">
        <v>3959</v>
      </c>
      <c r="O1255">
        <v>1</v>
      </c>
    </row>
    <row r="1256" spans="4:15" x14ac:dyDescent="0.25">
      <c r="D1256" s="5" t="s">
        <v>1254</v>
      </c>
      <c r="E1256" s="5">
        <v>1</v>
      </c>
      <c r="F1256" s="6">
        <v>1</v>
      </c>
      <c r="N1256" t="s">
        <v>3960</v>
      </c>
      <c r="O1256">
        <v>1</v>
      </c>
    </row>
    <row r="1257" spans="4:15" x14ac:dyDescent="0.25">
      <c r="D1257" s="5" t="s">
        <v>1255</v>
      </c>
      <c r="E1257" s="5">
        <v>1</v>
      </c>
      <c r="F1257" s="6">
        <v>0.33</v>
      </c>
      <c r="N1257" t="s">
        <v>3961</v>
      </c>
      <c r="O1257">
        <v>1</v>
      </c>
    </row>
    <row r="1258" spans="4:15" x14ac:dyDescent="0.25">
      <c r="D1258" s="5" t="s">
        <v>1256</v>
      </c>
      <c r="E1258" s="5">
        <v>1</v>
      </c>
      <c r="F1258" s="6">
        <v>0.25</v>
      </c>
      <c r="N1258" t="s">
        <v>3962</v>
      </c>
      <c r="O1258">
        <v>1</v>
      </c>
    </row>
    <row r="1259" spans="4:15" x14ac:dyDescent="0.25">
      <c r="D1259" s="5" t="s">
        <v>1257</v>
      </c>
      <c r="E1259" s="5">
        <v>1</v>
      </c>
      <c r="F1259" s="6">
        <v>0.5</v>
      </c>
      <c r="N1259" t="s">
        <v>3963</v>
      </c>
      <c r="O1259">
        <v>1</v>
      </c>
    </row>
    <row r="1260" spans="4:15" x14ac:dyDescent="0.25">
      <c r="D1260" s="5" t="s">
        <v>1258</v>
      </c>
      <c r="E1260" s="5">
        <v>1</v>
      </c>
      <c r="F1260" s="6">
        <v>0.25</v>
      </c>
      <c r="N1260" t="s">
        <v>3964</v>
      </c>
      <c r="O1260">
        <v>1</v>
      </c>
    </row>
    <row r="1261" spans="4:15" x14ac:dyDescent="0.25">
      <c r="D1261" s="5" t="s">
        <v>1259</v>
      </c>
      <c r="E1261" s="5">
        <v>1</v>
      </c>
      <c r="F1261" s="6">
        <v>0.33</v>
      </c>
      <c r="N1261" t="s">
        <v>3965</v>
      </c>
      <c r="O1261">
        <v>1</v>
      </c>
    </row>
    <row r="1262" spans="4:15" x14ac:dyDescent="0.25">
      <c r="D1262" s="5" t="s">
        <v>1260</v>
      </c>
      <c r="E1262" s="5">
        <v>1</v>
      </c>
      <c r="F1262" s="6">
        <v>1</v>
      </c>
      <c r="N1262" t="s">
        <v>3966</v>
      </c>
      <c r="O1262">
        <v>1</v>
      </c>
    </row>
    <row r="1263" spans="4:15" x14ac:dyDescent="0.25">
      <c r="D1263" s="5" t="s">
        <v>1261</v>
      </c>
      <c r="E1263" s="5">
        <v>1</v>
      </c>
      <c r="F1263" s="6">
        <v>1</v>
      </c>
      <c r="N1263" t="s">
        <v>3967</v>
      </c>
      <c r="O1263">
        <v>1</v>
      </c>
    </row>
    <row r="1264" spans="4:15" x14ac:dyDescent="0.25">
      <c r="D1264" s="5" t="s">
        <v>1262</v>
      </c>
      <c r="E1264" s="5">
        <v>1</v>
      </c>
      <c r="F1264" s="6">
        <v>0.33</v>
      </c>
      <c r="N1264" t="s">
        <v>3968</v>
      </c>
      <c r="O1264">
        <v>1</v>
      </c>
    </row>
    <row r="1265" spans="4:15" x14ac:dyDescent="0.25">
      <c r="D1265" s="5" t="s">
        <v>1263</v>
      </c>
      <c r="E1265" s="5">
        <v>1</v>
      </c>
      <c r="F1265" s="6">
        <v>1</v>
      </c>
      <c r="N1265" t="s">
        <v>3969</v>
      </c>
      <c r="O1265">
        <v>1</v>
      </c>
    </row>
    <row r="1266" spans="4:15" x14ac:dyDescent="0.25">
      <c r="D1266" s="5" t="s">
        <v>1264</v>
      </c>
      <c r="E1266" s="5">
        <v>1</v>
      </c>
      <c r="F1266" s="6">
        <v>0.33</v>
      </c>
      <c r="N1266" t="s">
        <v>3970</v>
      </c>
      <c r="O1266">
        <v>1</v>
      </c>
    </row>
    <row r="1267" spans="4:15" x14ac:dyDescent="0.25">
      <c r="D1267" s="5" t="s">
        <v>1265</v>
      </c>
      <c r="E1267" s="5">
        <v>1</v>
      </c>
      <c r="F1267" s="6">
        <v>0.25</v>
      </c>
      <c r="N1267" t="s">
        <v>3971</v>
      </c>
      <c r="O1267">
        <v>1</v>
      </c>
    </row>
    <row r="1268" spans="4:15" x14ac:dyDescent="0.25">
      <c r="D1268" s="5" t="s">
        <v>1266</v>
      </c>
      <c r="E1268" s="5">
        <v>1</v>
      </c>
      <c r="F1268" s="6">
        <v>0.25</v>
      </c>
      <c r="N1268" t="s">
        <v>3972</v>
      </c>
      <c r="O1268">
        <v>1</v>
      </c>
    </row>
    <row r="1269" spans="4:15" x14ac:dyDescent="0.25">
      <c r="D1269" s="5" t="s">
        <v>1267</v>
      </c>
      <c r="E1269" s="5">
        <v>1</v>
      </c>
      <c r="F1269" s="6">
        <v>0.33</v>
      </c>
      <c r="N1269" t="s">
        <v>3973</v>
      </c>
      <c r="O1269">
        <v>1</v>
      </c>
    </row>
    <row r="1270" spans="4:15" x14ac:dyDescent="0.25">
      <c r="D1270" s="5" t="s">
        <v>1268</v>
      </c>
      <c r="E1270" s="5">
        <v>1</v>
      </c>
      <c r="F1270" s="6">
        <v>0.5</v>
      </c>
      <c r="N1270" t="s">
        <v>3974</v>
      </c>
      <c r="O1270">
        <v>1</v>
      </c>
    </row>
    <row r="1271" spans="4:15" x14ac:dyDescent="0.25">
      <c r="D1271" s="5" t="s">
        <v>1269</v>
      </c>
      <c r="E1271" s="5">
        <v>1</v>
      </c>
      <c r="F1271" s="6">
        <v>0.5</v>
      </c>
      <c r="N1271" t="s">
        <v>3975</v>
      </c>
      <c r="O1271">
        <v>1</v>
      </c>
    </row>
    <row r="1272" spans="4:15" x14ac:dyDescent="0.25">
      <c r="D1272" s="5" t="s">
        <v>1270</v>
      </c>
      <c r="E1272" s="5">
        <v>1</v>
      </c>
      <c r="F1272" s="6">
        <v>1</v>
      </c>
      <c r="N1272" t="s">
        <v>3976</v>
      </c>
      <c r="O1272">
        <v>1</v>
      </c>
    </row>
    <row r="1273" spans="4:15" x14ac:dyDescent="0.25">
      <c r="D1273" s="5" t="s">
        <v>1271</v>
      </c>
      <c r="E1273" s="5">
        <v>1</v>
      </c>
      <c r="F1273" s="6">
        <v>0.5</v>
      </c>
      <c r="N1273" t="s">
        <v>3977</v>
      </c>
      <c r="O1273">
        <v>1</v>
      </c>
    </row>
    <row r="1274" spans="4:15" x14ac:dyDescent="0.25">
      <c r="D1274" s="5" t="s">
        <v>1272</v>
      </c>
      <c r="E1274" s="5">
        <v>1</v>
      </c>
      <c r="F1274" s="6">
        <v>0.5</v>
      </c>
      <c r="N1274" t="s">
        <v>3978</v>
      </c>
      <c r="O1274">
        <v>1</v>
      </c>
    </row>
    <row r="1275" spans="4:15" x14ac:dyDescent="0.25">
      <c r="D1275" s="5" t="s">
        <v>1273</v>
      </c>
      <c r="E1275" s="5">
        <v>1</v>
      </c>
      <c r="F1275" s="6">
        <v>0.5</v>
      </c>
      <c r="N1275" t="s">
        <v>3979</v>
      </c>
      <c r="O1275">
        <v>1</v>
      </c>
    </row>
    <row r="1276" spans="4:15" x14ac:dyDescent="0.25">
      <c r="D1276" s="5" t="s">
        <v>1274</v>
      </c>
      <c r="E1276" s="5">
        <v>1</v>
      </c>
      <c r="F1276" s="6">
        <v>0.5</v>
      </c>
      <c r="N1276" t="s">
        <v>3980</v>
      </c>
      <c r="O1276">
        <v>1</v>
      </c>
    </row>
    <row r="1277" spans="4:15" x14ac:dyDescent="0.25">
      <c r="D1277" s="5" t="s">
        <v>1275</v>
      </c>
      <c r="E1277" s="5">
        <v>1</v>
      </c>
      <c r="F1277" s="6">
        <v>0.2</v>
      </c>
      <c r="N1277" t="s">
        <v>3981</v>
      </c>
      <c r="O1277">
        <v>1</v>
      </c>
    </row>
    <row r="1278" spans="4:15" x14ac:dyDescent="0.25">
      <c r="D1278" s="5" t="s">
        <v>1276</v>
      </c>
      <c r="E1278" s="5">
        <v>1</v>
      </c>
      <c r="F1278" s="6">
        <v>0.33</v>
      </c>
      <c r="N1278" t="s">
        <v>3982</v>
      </c>
      <c r="O1278">
        <v>1</v>
      </c>
    </row>
    <row r="1279" spans="4:15" x14ac:dyDescent="0.25">
      <c r="D1279" s="5" t="s">
        <v>1277</v>
      </c>
      <c r="E1279" s="5">
        <v>1</v>
      </c>
      <c r="F1279" s="6">
        <v>0.5</v>
      </c>
      <c r="N1279" t="s">
        <v>3983</v>
      </c>
      <c r="O1279">
        <v>1</v>
      </c>
    </row>
    <row r="1280" spans="4:15" x14ac:dyDescent="0.25">
      <c r="D1280" s="5" t="s">
        <v>1278</v>
      </c>
      <c r="E1280" s="5">
        <v>1</v>
      </c>
      <c r="F1280" s="6">
        <v>0.33</v>
      </c>
      <c r="N1280" t="s">
        <v>3984</v>
      </c>
      <c r="O1280">
        <v>1</v>
      </c>
    </row>
    <row r="1281" spans="4:15" x14ac:dyDescent="0.25">
      <c r="D1281" s="5" t="s">
        <v>1279</v>
      </c>
      <c r="E1281" s="5">
        <v>1</v>
      </c>
      <c r="F1281" s="6">
        <v>0.5</v>
      </c>
      <c r="N1281" t="s">
        <v>3985</v>
      </c>
      <c r="O1281">
        <v>1</v>
      </c>
    </row>
    <row r="1282" spans="4:15" x14ac:dyDescent="0.25">
      <c r="D1282" s="5" t="s">
        <v>1280</v>
      </c>
      <c r="E1282" s="5">
        <v>1</v>
      </c>
      <c r="F1282" s="6">
        <v>0.33</v>
      </c>
      <c r="N1282" t="s">
        <v>3986</v>
      </c>
      <c r="O1282">
        <v>1</v>
      </c>
    </row>
    <row r="1283" spans="4:15" x14ac:dyDescent="0.25">
      <c r="D1283" s="5" t="s">
        <v>1281</v>
      </c>
      <c r="E1283" s="5">
        <v>1</v>
      </c>
      <c r="F1283" s="6">
        <v>0.25</v>
      </c>
      <c r="N1283" t="s">
        <v>3987</v>
      </c>
      <c r="O1283">
        <v>1</v>
      </c>
    </row>
    <row r="1284" spans="4:15" x14ac:dyDescent="0.25">
      <c r="D1284" s="5" t="s">
        <v>1282</v>
      </c>
      <c r="E1284" s="5">
        <v>1</v>
      </c>
      <c r="F1284" s="6">
        <v>0.2</v>
      </c>
      <c r="N1284" t="s">
        <v>3988</v>
      </c>
      <c r="O1284">
        <v>1</v>
      </c>
    </row>
    <row r="1285" spans="4:15" x14ac:dyDescent="0.25">
      <c r="D1285" s="5" t="s">
        <v>1283</v>
      </c>
      <c r="E1285" s="5">
        <v>1</v>
      </c>
      <c r="F1285" s="6">
        <v>0.33</v>
      </c>
      <c r="N1285" t="s">
        <v>3989</v>
      </c>
      <c r="O1285">
        <v>1</v>
      </c>
    </row>
    <row r="1286" spans="4:15" x14ac:dyDescent="0.25">
      <c r="D1286" s="5" t="s">
        <v>1284</v>
      </c>
      <c r="E1286" s="5">
        <v>1</v>
      </c>
      <c r="F1286" s="6">
        <v>0.5</v>
      </c>
      <c r="N1286" t="s">
        <v>3990</v>
      </c>
      <c r="O1286">
        <v>1</v>
      </c>
    </row>
    <row r="1287" spans="4:15" x14ac:dyDescent="0.25">
      <c r="D1287" s="5" t="s">
        <v>1285</v>
      </c>
      <c r="E1287" s="5">
        <v>1</v>
      </c>
      <c r="F1287" s="6">
        <v>0.33</v>
      </c>
      <c r="N1287" t="s">
        <v>3991</v>
      </c>
      <c r="O1287">
        <v>1</v>
      </c>
    </row>
    <row r="1288" spans="4:15" x14ac:dyDescent="0.25">
      <c r="D1288" s="5" t="s">
        <v>1286</v>
      </c>
      <c r="E1288" s="5">
        <v>1</v>
      </c>
      <c r="F1288" s="6">
        <v>0.33</v>
      </c>
      <c r="N1288" t="s">
        <v>3992</v>
      </c>
      <c r="O1288">
        <v>1</v>
      </c>
    </row>
    <row r="1289" spans="4:15" x14ac:dyDescent="0.25">
      <c r="D1289" s="5" t="s">
        <v>1287</v>
      </c>
      <c r="E1289" s="5">
        <v>1</v>
      </c>
      <c r="F1289" s="6">
        <v>0.25</v>
      </c>
      <c r="N1289" t="s">
        <v>3993</v>
      </c>
      <c r="O1289">
        <v>1</v>
      </c>
    </row>
    <row r="1290" spans="4:15" x14ac:dyDescent="0.25">
      <c r="D1290" s="5" t="s">
        <v>1288</v>
      </c>
      <c r="E1290" s="5">
        <v>1</v>
      </c>
      <c r="F1290" s="6">
        <v>0.5</v>
      </c>
      <c r="N1290" t="s">
        <v>3994</v>
      </c>
      <c r="O1290">
        <v>1</v>
      </c>
    </row>
    <row r="1291" spans="4:15" x14ac:dyDescent="0.25">
      <c r="D1291" s="5" t="s">
        <v>1289</v>
      </c>
      <c r="E1291" s="5">
        <v>1</v>
      </c>
      <c r="F1291" s="6">
        <v>0.33</v>
      </c>
      <c r="N1291" t="s">
        <v>3995</v>
      </c>
      <c r="O1291">
        <v>1</v>
      </c>
    </row>
    <row r="1292" spans="4:15" x14ac:dyDescent="0.25">
      <c r="D1292" s="5" t="s">
        <v>1290</v>
      </c>
      <c r="E1292" s="5">
        <v>1</v>
      </c>
      <c r="F1292" s="6">
        <v>0.25</v>
      </c>
      <c r="N1292" t="s">
        <v>3996</v>
      </c>
      <c r="O1292">
        <v>1</v>
      </c>
    </row>
    <row r="1293" spans="4:15" x14ac:dyDescent="0.25">
      <c r="D1293" s="5" t="s">
        <v>1291</v>
      </c>
      <c r="E1293" s="5">
        <v>1</v>
      </c>
      <c r="F1293" s="6">
        <v>0.5</v>
      </c>
      <c r="N1293" t="s">
        <v>3997</v>
      </c>
      <c r="O1293">
        <v>1</v>
      </c>
    </row>
    <row r="1294" spans="4:15" x14ac:dyDescent="0.25">
      <c r="D1294" s="5" t="s">
        <v>1292</v>
      </c>
      <c r="E1294" s="5">
        <v>1</v>
      </c>
      <c r="F1294" s="6">
        <v>0.5</v>
      </c>
      <c r="N1294" t="s">
        <v>3998</v>
      </c>
      <c r="O1294">
        <v>1</v>
      </c>
    </row>
    <row r="1295" spans="4:15" x14ac:dyDescent="0.25">
      <c r="D1295" s="5" t="s">
        <v>1293</v>
      </c>
      <c r="E1295" s="5">
        <v>1</v>
      </c>
      <c r="F1295" s="6">
        <v>0.5</v>
      </c>
      <c r="N1295" t="s">
        <v>3999</v>
      </c>
      <c r="O1295">
        <v>1</v>
      </c>
    </row>
    <row r="1296" spans="4:15" x14ac:dyDescent="0.25">
      <c r="D1296" s="5" t="s">
        <v>1294</v>
      </c>
      <c r="E1296" s="5">
        <v>1</v>
      </c>
      <c r="F1296" s="6">
        <v>0.2</v>
      </c>
      <c r="N1296" t="s">
        <v>4000</v>
      </c>
      <c r="O1296">
        <v>1</v>
      </c>
    </row>
    <row r="1297" spans="4:15" x14ac:dyDescent="0.25">
      <c r="D1297" s="5" t="s">
        <v>1295</v>
      </c>
      <c r="E1297" s="5">
        <v>1</v>
      </c>
      <c r="F1297" s="6">
        <v>0.33</v>
      </c>
      <c r="N1297" t="s">
        <v>4001</v>
      </c>
      <c r="O1297">
        <v>1</v>
      </c>
    </row>
    <row r="1298" spans="4:15" x14ac:dyDescent="0.25">
      <c r="D1298" s="5" t="s">
        <v>1296</v>
      </c>
      <c r="E1298" s="5">
        <v>1</v>
      </c>
      <c r="F1298" s="6">
        <v>0.17</v>
      </c>
      <c r="N1298" t="s">
        <v>4002</v>
      </c>
      <c r="O1298">
        <v>1</v>
      </c>
    </row>
    <row r="1299" spans="4:15" x14ac:dyDescent="0.25">
      <c r="D1299" s="5" t="s">
        <v>1297</v>
      </c>
      <c r="E1299" s="5">
        <v>1</v>
      </c>
      <c r="F1299" s="6">
        <v>0.25</v>
      </c>
      <c r="N1299" t="s">
        <v>4003</v>
      </c>
      <c r="O1299">
        <v>1</v>
      </c>
    </row>
    <row r="1300" spans="4:15" x14ac:dyDescent="0.25">
      <c r="D1300" s="5" t="s">
        <v>1298</v>
      </c>
      <c r="E1300" s="5">
        <v>1</v>
      </c>
      <c r="F1300" s="6">
        <v>1</v>
      </c>
      <c r="N1300" t="s">
        <v>4004</v>
      </c>
      <c r="O1300">
        <v>1</v>
      </c>
    </row>
    <row r="1301" spans="4:15" x14ac:dyDescent="0.25">
      <c r="D1301" s="5" t="s">
        <v>1299</v>
      </c>
      <c r="E1301" s="5">
        <v>1</v>
      </c>
      <c r="F1301" s="6">
        <v>0.2</v>
      </c>
      <c r="N1301" t="s">
        <v>4005</v>
      </c>
      <c r="O1301">
        <v>1</v>
      </c>
    </row>
    <row r="1302" spans="4:15" x14ac:dyDescent="0.25">
      <c r="D1302" s="5" t="s">
        <v>1300</v>
      </c>
      <c r="E1302" s="5">
        <v>1</v>
      </c>
      <c r="F1302" s="6">
        <v>0.5</v>
      </c>
      <c r="N1302" t="s">
        <v>4006</v>
      </c>
      <c r="O1302">
        <v>1</v>
      </c>
    </row>
    <row r="1303" spans="4:15" x14ac:dyDescent="0.25">
      <c r="D1303" s="5" t="s">
        <v>1301</v>
      </c>
      <c r="E1303" s="5">
        <v>1</v>
      </c>
      <c r="F1303" s="6">
        <v>0.14000000000000001</v>
      </c>
      <c r="N1303" t="s">
        <v>4007</v>
      </c>
      <c r="O1303">
        <v>1</v>
      </c>
    </row>
    <row r="1304" spans="4:15" x14ac:dyDescent="0.25">
      <c r="D1304" s="5" t="s">
        <v>1302</v>
      </c>
      <c r="E1304" s="5">
        <v>1</v>
      </c>
      <c r="F1304" s="6">
        <v>0.33</v>
      </c>
      <c r="N1304" t="s">
        <v>4008</v>
      </c>
      <c r="O1304">
        <v>1</v>
      </c>
    </row>
    <row r="1305" spans="4:15" x14ac:dyDescent="0.25">
      <c r="D1305" s="5" t="s">
        <v>1303</v>
      </c>
      <c r="E1305" s="5">
        <v>1</v>
      </c>
      <c r="F1305" s="6">
        <v>0.5</v>
      </c>
      <c r="N1305" t="s">
        <v>4009</v>
      </c>
      <c r="O1305">
        <v>1</v>
      </c>
    </row>
    <row r="1306" spans="4:15" x14ac:dyDescent="0.25">
      <c r="D1306" s="5" t="s">
        <v>1304</v>
      </c>
      <c r="E1306" s="5">
        <v>1</v>
      </c>
      <c r="F1306" s="6">
        <v>0.33</v>
      </c>
      <c r="N1306" t="s">
        <v>4010</v>
      </c>
      <c r="O1306">
        <v>1</v>
      </c>
    </row>
    <row r="1307" spans="4:15" x14ac:dyDescent="0.25">
      <c r="D1307" s="5" t="s">
        <v>1305</v>
      </c>
      <c r="E1307" s="5">
        <v>1</v>
      </c>
      <c r="F1307" s="6">
        <v>1</v>
      </c>
      <c r="N1307" t="s">
        <v>4011</v>
      </c>
      <c r="O1307">
        <v>1</v>
      </c>
    </row>
    <row r="1308" spans="4:15" x14ac:dyDescent="0.25">
      <c r="D1308" s="5" t="s">
        <v>1306</v>
      </c>
      <c r="E1308" s="5">
        <v>1</v>
      </c>
      <c r="F1308" s="6">
        <v>0.5</v>
      </c>
      <c r="N1308" t="s">
        <v>4012</v>
      </c>
      <c r="O1308">
        <v>1</v>
      </c>
    </row>
    <row r="1309" spans="4:15" x14ac:dyDescent="0.25">
      <c r="D1309" s="5" t="s">
        <v>1307</v>
      </c>
      <c r="E1309" s="5">
        <v>1</v>
      </c>
      <c r="F1309" s="6">
        <v>0.5</v>
      </c>
      <c r="N1309" t="s">
        <v>4013</v>
      </c>
      <c r="O1309">
        <v>1</v>
      </c>
    </row>
    <row r="1310" spans="4:15" x14ac:dyDescent="0.25">
      <c r="D1310" s="5" t="s">
        <v>1308</v>
      </c>
      <c r="E1310" s="5">
        <v>1</v>
      </c>
      <c r="F1310" s="6">
        <v>0.5</v>
      </c>
    </row>
    <row r="1311" spans="4:15" x14ac:dyDescent="0.25">
      <c r="D1311" s="5" t="s">
        <v>1309</v>
      </c>
      <c r="E1311" s="5">
        <v>1</v>
      </c>
      <c r="F1311" s="6">
        <v>1</v>
      </c>
    </row>
    <row r="1312" spans="4:15" x14ac:dyDescent="0.25">
      <c r="D1312" s="5" t="s">
        <v>1310</v>
      </c>
      <c r="E1312" s="5">
        <v>1</v>
      </c>
      <c r="F1312" s="6">
        <v>0.33</v>
      </c>
    </row>
    <row r="1313" spans="4:6" x14ac:dyDescent="0.25">
      <c r="D1313" s="5" t="s">
        <v>1311</v>
      </c>
      <c r="E1313" s="5">
        <v>1</v>
      </c>
      <c r="F1313" s="6">
        <v>0.5</v>
      </c>
    </row>
    <row r="1314" spans="4:6" x14ac:dyDescent="0.25">
      <c r="D1314" s="5" t="s">
        <v>1312</v>
      </c>
      <c r="E1314" s="5">
        <v>1</v>
      </c>
      <c r="F1314" s="6">
        <v>0.5</v>
      </c>
    </row>
    <row r="1315" spans="4:6" x14ac:dyDescent="0.25">
      <c r="D1315" s="5" t="s">
        <v>1313</v>
      </c>
      <c r="E1315" s="5">
        <v>1</v>
      </c>
      <c r="F1315" s="6">
        <v>0.33</v>
      </c>
    </row>
    <row r="1316" spans="4:6" x14ac:dyDescent="0.25">
      <c r="D1316" s="5" t="s">
        <v>1314</v>
      </c>
      <c r="E1316" s="5">
        <v>1</v>
      </c>
      <c r="F1316" s="6">
        <v>0.5</v>
      </c>
    </row>
    <row r="1317" spans="4:6" x14ac:dyDescent="0.25">
      <c r="D1317" s="5" t="s">
        <v>1315</v>
      </c>
      <c r="E1317" s="5">
        <v>1</v>
      </c>
      <c r="F1317" s="6">
        <v>1</v>
      </c>
    </row>
    <row r="1318" spans="4:6" x14ac:dyDescent="0.25">
      <c r="D1318" s="5" t="s">
        <v>1316</v>
      </c>
      <c r="E1318" s="5">
        <v>1</v>
      </c>
      <c r="F1318" s="6">
        <v>0.25</v>
      </c>
    </row>
    <row r="1319" spans="4:6" x14ac:dyDescent="0.25">
      <c r="D1319" s="5" t="s">
        <v>1317</v>
      </c>
      <c r="E1319" s="5">
        <v>1</v>
      </c>
      <c r="F1319" s="6">
        <v>0.2</v>
      </c>
    </row>
    <row r="1320" spans="4:6" x14ac:dyDescent="0.25">
      <c r="D1320" s="5" t="s">
        <v>1318</v>
      </c>
      <c r="E1320" s="5">
        <v>1</v>
      </c>
      <c r="F1320" s="6">
        <v>0.25</v>
      </c>
    </row>
    <row r="1321" spans="4:6" x14ac:dyDescent="0.25">
      <c r="D1321" s="5" t="s">
        <v>1319</v>
      </c>
      <c r="E1321" s="5">
        <v>1</v>
      </c>
      <c r="F1321" s="6">
        <v>0.5</v>
      </c>
    </row>
    <row r="1322" spans="4:6" x14ac:dyDescent="0.25">
      <c r="D1322" s="5" t="s">
        <v>1320</v>
      </c>
      <c r="E1322" s="5">
        <v>1</v>
      </c>
      <c r="F1322" s="6">
        <v>0.5</v>
      </c>
    </row>
    <row r="1323" spans="4:6" x14ac:dyDescent="0.25">
      <c r="D1323" s="5" t="s">
        <v>1321</v>
      </c>
      <c r="E1323" s="5">
        <v>1</v>
      </c>
      <c r="F1323" s="6">
        <v>0.5</v>
      </c>
    </row>
    <row r="1324" spans="4:6" x14ac:dyDescent="0.25">
      <c r="D1324" s="5" t="s">
        <v>1322</v>
      </c>
      <c r="E1324" s="5">
        <v>1</v>
      </c>
      <c r="F1324" s="6">
        <v>0.25</v>
      </c>
    </row>
    <row r="1325" spans="4:6" x14ac:dyDescent="0.25">
      <c r="D1325" s="5" t="s">
        <v>1323</v>
      </c>
      <c r="E1325" s="5">
        <v>1</v>
      </c>
      <c r="F1325" s="6">
        <v>0.25</v>
      </c>
    </row>
    <row r="1326" spans="4:6" x14ac:dyDescent="0.25">
      <c r="D1326" s="5" t="s">
        <v>1324</v>
      </c>
      <c r="E1326" s="5">
        <v>1</v>
      </c>
      <c r="F1326" s="6">
        <v>0.25</v>
      </c>
    </row>
    <row r="1327" spans="4:6" x14ac:dyDescent="0.25">
      <c r="D1327" s="5" t="s">
        <v>1325</v>
      </c>
      <c r="E1327" s="5">
        <v>1</v>
      </c>
      <c r="F1327" s="6">
        <v>0.25</v>
      </c>
    </row>
    <row r="1328" spans="4:6" x14ac:dyDescent="0.25">
      <c r="D1328" s="5" t="s">
        <v>1326</v>
      </c>
      <c r="E1328" s="5">
        <v>1</v>
      </c>
      <c r="F1328" s="6">
        <v>1</v>
      </c>
    </row>
    <row r="1329" spans="4:6" x14ac:dyDescent="0.25">
      <c r="D1329" s="5" t="s">
        <v>1327</v>
      </c>
      <c r="E1329" s="5">
        <v>1</v>
      </c>
      <c r="F1329" s="6">
        <v>0.33</v>
      </c>
    </row>
    <row r="1330" spans="4:6" x14ac:dyDescent="0.25">
      <c r="D1330" s="5" t="s">
        <v>1328</v>
      </c>
      <c r="E1330" s="5">
        <v>1</v>
      </c>
      <c r="F1330" s="6">
        <v>0.33</v>
      </c>
    </row>
    <row r="1331" spans="4:6" x14ac:dyDescent="0.25">
      <c r="D1331" s="5" t="s">
        <v>1329</v>
      </c>
      <c r="E1331" s="5">
        <v>1</v>
      </c>
      <c r="F1331" s="6">
        <v>1</v>
      </c>
    </row>
    <row r="1332" spans="4:6" x14ac:dyDescent="0.25">
      <c r="D1332" s="5" t="s">
        <v>1330</v>
      </c>
      <c r="E1332" s="5">
        <v>1</v>
      </c>
      <c r="F1332" s="6">
        <v>0.25</v>
      </c>
    </row>
    <row r="1333" spans="4:6" x14ac:dyDescent="0.25">
      <c r="D1333" s="5" t="s">
        <v>1331</v>
      </c>
      <c r="E1333" s="5">
        <v>1</v>
      </c>
      <c r="F1333" s="6">
        <v>0.2</v>
      </c>
    </row>
    <row r="1334" spans="4:6" x14ac:dyDescent="0.25">
      <c r="D1334" s="5" t="s">
        <v>1332</v>
      </c>
      <c r="E1334" s="5">
        <v>1</v>
      </c>
      <c r="F1334" s="6">
        <v>0.5</v>
      </c>
    </row>
    <row r="1335" spans="4:6" x14ac:dyDescent="0.25">
      <c r="D1335" s="5" t="s">
        <v>1333</v>
      </c>
      <c r="E1335" s="5">
        <v>1</v>
      </c>
      <c r="F1335" s="6">
        <v>0.33</v>
      </c>
    </row>
    <row r="1336" spans="4:6" x14ac:dyDescent="0.25">
      <c r="D1336" s="5" t="s">
        <v>1334</v>
      </c>
      <c r="E1336" s="5">
        <v>1</v>
      </c>
      <c r="F1336" s="6">
        <v>0.5</v>
      </c>
    </row>
    <row r="1337" spans="4:6" x14ac:dyDescent="0.25">
      <c r="D1337" s="5" t="s">
        <v>1335</v>
      </c>
      <c r="E1337" s="5">
        <v>1</v>
      </c>
      <c r="F1337" s="6">
        <v>0.5</v>
      </c>
    </row>
    <row r="1338" spans="4:6" x14ac:dyDescent="0.25">
      <c r="D1338" s="5" t="s">
        <v>1336</v>
      </c>
      <c r="E1338" s="5">
        <v>1</v>
      </c>
      <c r="F1338" s="6">
        <v>0.33</v>
      </c>
    </row>
    <row r="1339" spans="4:6" x14ac:dyDescent="0.25">
      <c r="D1339" s="5" t="s">
        <v>1337</v>
      </c>
      <c r="E1339" s="5">
        <v>1</v>
      </c>
      <c r="F1339" s="6">
        <v>0.1</v>
      </c>
    </row>
    <row r="1340" spans="4:6" x14ac:dyDescent="0.25">
      <c r="D1340" s="5" t="s">
        <v>1338</v>
      </c>
      <c r="E1340" s="5">
        <v>1</v>
      </c>
      <c r="F1340" s="6">
        <v>0.5</v>
      </c>
    </row>
    <row r="1341" spans="4:6" x14ac:dyDescent="0.25">
      <c r="D1341" s="5" t="s">
        <v>1339</v>
      </c>
      <c r="E1341" s="5">
        <v>1</v>
      </c>
      <c r="F1341" s="6">
        <v>0.14000000000000001</v>
      </c>
    </row>
    <row r="1342" spans="4:6" x14ac:dyDescent="0.25">
      <c r="D1342" s="5" t="s">
        <v>1340</v>
      </c>
      <c r="E1342" s="5">
        <v>1</v>
      </c>
      <c r="F1342" s="6">
        <v>0.5</v>
      </c>
    </row>
    <row r="1343" spans="4:6" x14ac:dyDescent="0.25">
      <c r="D1343" s="5" t="s">
        <v>1341</v>
      </c>
      <c r="E1343" s="5">
        <v>1</v>
      </c>
      <c r="F1343" s="6">
        <v>0.25</v>
      </c>
    </row>
    <row r="1344" spans="4:6" x14ac:dyDescent="0.25">
      <c r="D1344" s="5" t="s">
        <v>1342</v>
      </c>
      <c r="E1344" s="5">
        <v>1</v>
      </c>
      <c r="F1344" s="6">
        <v>0.25</v>
      </c>
    </row>
    <row r="1345" spans="4:6" x14ac:dyDescent="0.25">
      <c r="D1345" s="5" t="s">
        <v>1343</v>
      </c>
      <c r="E1345" s="5">
        <v>1</v>
      </c>
      <c r="F1345" s="6">
        <v>0.33</v>
      </c>
    </row>
    <row r="1346" spans="4:6" x14ac:dyDescent="0.25">
      <c r="D1346" s="5" t="s">
        <v>1344</v>
      </c>
      <c r="E1346" s="5">
        <v>1</v>
      </c>
      <c r="F1346" s="6">
        <v>0.33</v>
      </c>
    </row>
    <row r="1347" spans="4:6" x14ac:dyDescent="0.25">
      <c r="D1347" s="5" t="s">
        <v>1345</v>
      </c>
      <c r="E1347" s="5">
        <v>1</v>
      </c>
      <c r="F1347" s="6">
        <v>0.25</v>
      </c>
    </row>
    <row r="1348" spans="4:6" x14ac:dyDescent="0.25">
      <c r="D1348" s="5" t="s">
        <v>1346</v>
      </c>
      <c r="E1348" s="5">
        <v>1</v>
      </c>
      <c r="F1348" s="6">
        <v>0.33</v>
      </c>
    </row>
    <row r="1349" spans="4:6" x14ac:dyDescent="0.25">
      <c r="D1349" s="5" t="s">
        <v>1347</v>
      </c>
      <c r="E1349" s="5">
        <v>1</v>
      </c>
      <c r="F1349" s="6">
        <v>0.5</v>
      </c>
    </row>
    <row r="1350" spans="4:6" x14ac:dyDescent="0.25">
      <c r="D1350" s="5" t="s">
        <v>1348</v>
      </c>
      <c r="E1350" s="5">
        <v>1</v>
      </c>
      <c r="F1350" s="6">
        <v>0.25</v>
      </c>
    </row>
    <row r="1351" spans="4:6" x14ac:dyDescent="0.25">
      <c r="D1351" s="5" t="s">
        <v>1349</v>
      </c>
      <c r="E1351" s="5">
        <v>1</v>
      </c>
      <c r="F1351" s="6">
        <v>0.5</v>
      </c>
    </row>
    <row r="1352" spans="4:6" x14ac:dyDescent="0.25">
      <c r="D1352" s="5" t="s">
        <v>1350</v>
      </c>
      <c r="E1352" s="5">
        <v>1</v>
      </c>
      <c r="F1352" s="6">
        <v>1</v>
      </c>
    </row>
    <row r="1353" spans="4:6" x14ac:dyDescent="0.25">
      <c r="D1353" s="5" t="s">
        <v>1351</v>
      </c>
      <c r="E1353" s="5">
        <v>1</v>
      </c>
      <c r="F1353" s="6">
        <v>1</v>
      </c>
    </row>
    <row r="1354" spans="4:6" x14ac:dyDescent="0.25">
      <c r="D1354" s="5" t="s">
        <v>1352</v>
      </c>
      <c r="E1354" s="5">
        <v>1</v>
      </c>
      <c r="F1354" s="6">
        <v>1</v>
      </c>
    </row>
    <row r="1355" spans="4:6" x14ac:dyDescent="0.25">
      <c r="D1355" s="5" t="s">
        <v>1353</v>
      </c>
      <c r="E1355" s="5">
        <v>1</v>
      </c>
      <c r="F1355" s="6">
        <v>0.25</v>
      </c>
    </row>
    <row r="1356" spans="4:6" x14ac:dyDescent="0.25">
      <c r="D1356" s="5" t="s">
        <v>1354</v>
      </c>
      <c r="E1356" s="5">
        <v>1</v>
      </c>
      <c r="F1356" s="6">
        <v>0.5</v>
      </c>
    </row>
    <row r="1357" spans="4:6" x14ac:dyDescent="0.25">
      <c r="D1357" s="5" t="s">
        <v>1355</v>
      </c>
      <c r="E1357" s="5">
        <v>1</v>
      </c>
      <c r="F1357" s="6">
        <v>0.33</v>
      </c>
    </row>
    <row r="1358" spans="4:6" x14ac:dyDescent="0.25">
      <c r="D1358" s="5" t="s">
        <v>1356</v>
      </c>
      <c r="E1358" s="5">
        <v>1</v>
      </c>
      <c r="F1358" s="6">
        <v>0.5</v>
      </c>
    </row>
    <row r="1359" spans="4:6" x14ac:dyDescent="0.25">
      <c r="D1359" s="5" t="s">
        <v>1357</v>
      </c>
      <c r="E1359" s="5">
        <v>1</v>
      </c>
      <c r="F1359" s="6">
        <v>0.5</v>
      </c>
    </row>
    <row r="1360" spans="4:6" x14ac:dyDescent="0.25">
      <c r="D1360" s="5" t="s">
        <v>1358</v>
      </c>
      <c r="E1360" s="5">
        <v>1</v>
      </c>
      <c r="F1360" s="6">
        <v>1</v>
      </c>
    </row>
    <row r="1361" spans="4:6" x14ac:dyDescent="0.25">
      <c r="D1361" s="5" t="s">
        <v>1359</v>
      </c>
      <c r="E1361" s="5">
        <v>1</v>
      </c>
      <c r="F1361" s="6">
        <v>1</v>
      </c>
    </row>
    <row r="1362" spans="4:6" x14ac:dyDescent="0.25">
      <c r="D1362" s="5" t="s">
        <v>1360</v>
      </c>
      <c r="E1362" s="5">
        <v>1</v>
      </c>
      <c r="F1362" s="6">
        <v>1</v>
      </c>
    </row>
    <row r="1363" spans="4:6" x14ac:dyDescent="0.25">
      <c r="D1363" s="5" t="s">
        <v>1361</v>
      </c>
      <c r="E1363" s="5">
        <v>1</v>
      </c>
      <c r="F1363" s="6">
        <v>1</v>
      </c>
    </row>
    <row r="1364" spans="4:6" x14ac:dyDescent="0.25">
      <c r="D1364" s="5" t="s">
        <v>1362</v>
      </c>
      <c r="E1364" s="5">
        <v>1</v>
      </c>
      <c r="F1364" s="6">
        <v>0.5</v>
      </c>
    </row>
    <row r="1365" spans="4:6" x14ac:dyDescent="0.25">
      <c r="D1365" s="5" t="s">
        <v>1363</v>
      </c>
      <c r="E1365" s="5">
        <v>1</v>
      </c>
      <c r="F1365" s="6">
        <v>1</v>
      </c>
    </row>
    <row r="1366" spans="4:6" x14ac:dyDescent="0.25">
      <c r="D1366" s="5" t="s">
        <v>1364</v>
      </c>
      <c r="E1366" s="5">
        <v>1</v>
      </c>
      <c r="F1366" s="6">
        <v>0.5</v>
      </c>
    </row>
    <row r="1367" spans="4:6" x14ac:dyDescent="0.25">
      <c r="D1367" s="5" t="s">
        <v>1365</v>
      </c>
      <c r="E1367" s="5">
        <v>1</v>
      </c>
      <c r="F1367" s="6">
        <v>0.2</v>
      </c>
    </row>
    <row r="1368" spans="4:6" x14ac:dyDescent="0.25">
      <c r="D1368" s="5" t="s">
        <v>1366</v>
      </c>
      <c r="E1368" s="5">
        <v>1</v>
      </c>
      <c r="F1368" s="6">
        <v>0.5</v>
      </c>
    </row>
    <row r="1369" spans="4:6" x14ac:dyDescent="0.25">
      <c r="D1369" s="5" t="s">
        <v>1367</v>
      </c>
      <c r="E1369" s="5">
        <v>1</v>
      </c>
      <c r="F1369" s="6">
        <v>0.33</v>
      </c>
    </row>
    <row r="1370" spans="4:6" x14ac:dyDescent="0.25">
      <c r="D1370" s="5" t="s">
        <v>1368</v>
      </c>
      <c r="E1370" s="5">
        <v>1</v>
      </c>
      <c r="F1370" s="6">
        <v>0.5</v>
      </c>
    </row>
    <row r="1371" spans="4:6" x14ac:dyDescent="0.25">
      <c r="D1371" s="5" t="s">
        <v>1369</v>
      </c>
      <c r="E1371" s="5">
        <v>1</v>
      </c>
      <c r="F1371" s="6">
        <v>0.25</v>
      </c>
    </row>
    <row r="1372" spans="4:6" x14ac:dyDescent="0.25">
      <c r="D1372" s="5" t="s">
        <v>1370</v>
      </c>
      <c r="E1372" s="5">
        <v>1</v>
      </c>
      <c r="F1372" s="6">
        <v>1</v>
      </c>
    </row>
    <row r="1373" spans="4:6" x14ac:dyDescent="0.25">
      <c r="D1373" s="5" t="s">
        <v>1371</v>
      </c>
      <c r="E1373" s="5">
        <v>1</v>
      </c>
      <c r="F1373" s="6">
        <v>0.33</v>
      </c>
    </row>
    <row r="1374" spans="4:6" x14ac:dyDescent="0.25">
      <c r="D1374" s="5" t="s">
        <v>1372</v>
      </c>
      <c r="E1374" s="5">
        <v>1</v>
      </c>
      <c r="F1374" s="6">
        <v>1</v>
      </c>
    </row>
    <row r="1375" spans="4:6" x14ac:dyDescent="0.25">
      <c r="D1375" s="5" t="s">
        <v>1373</v>
      </c>
      <c r="E1375" s="5">
        <v>1</v>
      </c>
      <c r="F1375" s="6">
        <v>0.33</v>
      </c>
    </row>
    <row r="1376" spans="4:6" x14ac:dyDescent="0.25">
      <c r="D1376" s="5" t="s">
        <v>1374</v>
      </c>
      <c r="E1376" s="5">
        <v>1</v>
      </c>
      <c r="F1376" s="6">
        <v>1</v>
      </c>
    </row>
    <row r="1377" spans="4:6" x14ac:dyDescent="0.25">
      <c r="D1377" s="5" t="s">
        <v>1375</v>
      </c>
      <c r="E1377" s="5">
        <v>1</v>
      </c>
      <c r="F1377" s="6">
        <v>0.33</v>
      </c>
    </row>
    <row r="1378" spans="4:6" x14ac:dyDescent="0.25">
      <c r="D1378" s="5" t="s">
        <v>1376</v>
      </c>
      <c r="E1378" s="5">
        <v>1</v>
      </c>
      <c r="F1378" s="6">
        <v>0.2</v>
      </c>
    </row>
    <row r="1379" spans="4:6" x14ac:dyDescent="0.25">
      <c r="D1379" s="5" t="s">
        <v>1377</v>
      </c>
      <c r="E1379" s="5">
        <v>1</v>
      </c>
      <c r="F1379" s="6">
        <v>0.5</v>
      </c>
    </row>
    <row r="1380" spans="4:6" x14ac:dyDescent="0.25">
      <c r="D1380" s="5" t="s">
        <v>1378</v>
      </c>
      <c r="E1380" s="5">
        <v>1</v>
      </c>
      <c r="F1380" s="6">
        <v>0.25</v>
      </c>
    </row>
    <row r="1381" spans="4:6" x14ac:dyDescent="0.25">
      <c r="D1381" s="5" t="s">
        <v>1379</v>
      </c>
      <c r="E1381" s="5">
        <v>1</v>
      </c>
      <c r="F1381" s="6">
        <v>0.06</v>
      </c>
    </row>
    <row r="1382" spans="4:6" x14ac:dyDescent="0.25">
      <c r="D1382" s="5" t="s">
        <v>1380</v>
      </c>
      <c r="E1382" s="5">
        <v>1</v>
      </c>
      <c r="F1382" s="6">
        <v>0.14000000000000001</v>
      </c>
    </row>
    <row r="1383" spans="4:6" x14ac:dyDescent="0.25">
      <c r="D1383" s="5" t="s">
        <v>1381</v>
      </c>
      <c r="E1383" s="5">
        <v>1</v>
      </c>
      <c r="F1383" s="6">
        <v>0.25</v>
      </c>
    </row>
    <row r="1384" spans="4:6" x14ac:dyDescent="0.25">
      <c r="D1384" s="5" t="s">
        <v>1382</v>
      </c>
      <c r="E1384" s="5">
        <v>1</v>
      </c>
      <c r="F1384" s="6">
        <v>0.17</v>
      </c>
    </row>
    <row r="1385" spans="4:6" x14ac:dyDescent="0.25">
      <c r="D1385" s="5" t="s">
        <v>1383</v>
      </c>
      <c r="E1385" s="5">
        <v>1</v>
      </c>
      <c r="F1385" s="6">
        <v>0.17</v>
      </c>
    </row>
    <row r="1386" spans="4:6" x14ac:dyDescent="0.25">
      <c r="D1386" s="5" t="s">
        <v>1384</v>
      </c>
      <c r="E1386" s="5">
        <v>1</v>
      </c>
      <c r="F1386" s="6">
        <v>0.17</v>
      </c>
    </row>
    <row r="1387" spans="4:6" x14ac:dyDescent="0.25">
      <c r="D1387" s="5" t="s">
        <v>1385</v>
      </c>
      <c r="E1387" s="5">
        <v>1</v>
      </c>
      <c r="F1387" s="6">
        <v>0.33</v>
      </c>
    </row>
    <row r="1388" spans="4:6" x14ac:dyDescent="0.25">
      <c r="D1388" s="5" t="s">
        <v>1386</v>
      </c>
      <c r="E1388" s="5">
        <v>1</v>
      </c>
      <c r="F1388" s="6">
        <v>0.06</v>
      </c>
    </row>
    <row r="1389" spans="4:6" x14ac:dyDescent="0.25">
      <c r="D1389" s="5" t="s">
        <v>1387</v>
      </c>
      <c r="E1389" s="5">
        <v>1</v>
      </c>
      <c r="F1389" s="6">
        <v>0.5</v>
      </c>
    </row>
    <row r="1390" spans="4:6" x14ac:dyDescent="0.25">
      <c r="D1390" s="5" t="s">
        <v>1388</v>
      </c>
      <c r="E1390" s="5">
        <v>1</v>
      </c>
      <c r="F1390" s="6">
        <v>0.25</v>
      </c>
    </row>
    <row r="1391" spans="4:6" x14ac:dyDescent="0.25">
      <c r="D1391" s="5" t="s">
        <v>1389</v>
      </c>
      <c r="E1391" s="5">
        <v>1</v>
      </c>
      <c r="F1391" s="6">
        <v>0.5</v>
      </c>
    </row>
    <row r="1392" spans="4:6" x14ac:dyDescent="0.25">
      <c r="D1392" s="5" t="s">
        <v>1390</v>
      </c>
      <c r="E1392" s="5">
        <v>1</v>
      </c>
      <c r="F1392" s="6">
        <v>0.5</v>
      </c>
    </row>
    <row r="1393" spans="4:6" x14ac:dyDescent="0.25">
      <c r="D1393" s="5" t="s">
        <v>1391</v>
      </c>
      <c r="E1393" s="5">
        <v>1</v>
      </c>
      <c r="F1393" s="6">
        <v>0.33</v>
      </c>
    </row>
    <row r="1394" spans="4:6" x14ac:dyDescent="0.25">
      <c r="D1394" s="5" t="s">
        <v>1392</v>
      </c>
      <c r="E1394" s="5">
        <v>1</v>
      </c>
      <c r="F1394" s="6">
        <v>0.5</v>
      </c>
    </row>
    <row r="1395" spans="4:6" x14ac:dyDescent="0.25">
      <c r="D1395" s="5" t="s">
        <v>1393</v>
      </c>
      <c r="E1395" s="5">
        <v>1</v>
      </c>
      <c r="F1395" s="6">
        <v>0.25</v>
      </c>
    </row>
    <row r="1396" spans="4:6" x14ac:dyDescent="0.25">
      <c r="D1396" s="5" t="s">
        <v>1394</v>
      </c>
      <c r="E1396" s="5">
        <v>1</v>
      </c>
      <c r="F1396" s="6">
        <v>0.5</v>
      </c>
    </row>
    <row r="1397" spans="4:6" x14ac:dyDescent="0.25">
      <c r="D1397" s="5" t="s">
        <v>1395</v>
      </c>
      <c r="E1397" s="5">
        <v>1</v>
      </c>
      <c r="F1397" s="6">
        <v>0.33</v>
      </c>
    </row>
    <row r="1398" spans="4:6" x14ac:dyDescent="0.25">
      <c r="D1398" s="5" t="s">
        <v>1396</v>
      </c>
      <c r="E1398" s="5">
        <v>1</v>
      </c>
      <c r="F1398" s="6">
        <v>0.17</v>
      </c>
    </row>
    <row r="1399" spans="4:6" x14ac:dyDescent="0.25">
      <c r="D1399" s="5" t="s">
        <v>1397</v>
      </c>
      <c r="E1399" s="5">
        <v>1</v>
      </c>
      <c r="F1399" s="6">
        <v>0.5</v>
      </c>
    </row>
    <row r="1400" spans="4:6" x14ac:dyDescent="0.25">
      <c r="D1400" s="5" t="s">
        <v>1398</v>
      </c>
      <c r="E1400" s="5">
        <v>1</v>
      </c>
      <c r="F1400" s="6">
        <v>0.5</v>
      </c>
    </row>
    <row r="1401" spans="4:6" x14ac:dyDescent="0.25">
      <c r="D1401" s="5" t="s">
        <v>1399</v>
      </c>
      <c r="E1401" s="5">
        <v>1</v>
      </c>
      <c r="F1401" s="6">
        <v>0.2</v>
      </c>
    </row>
    <row r="1402" spans="4:6" x14ac:dyDescent="0.25">
      <c r="D1402" s="5" t="s">
        <v>1400</v>
      </c>
      <c r="E1402" s="5">
        <v>1</v>
      </c>
      <c r="F1402" s="6">
        <v>0.5</v>
      </c>
    </row>
    <row r="1403" spans="4:6" x14ac:dyDescent="0.25">
      <c r="D1403" s="5" t="s">
        <v>1401</v>
      </c>
      <c r="E1403" s="5">
        <v>1</v>
      </c>
      <c r="F1403" s="6">
        <v>0.25</v>
      </c>
    </row>
    <row r="1404" spans="4:6" x14ac:dyDescent="0.25">
      <c r="D1404" s="5" t="s">
        <v>1402</v>
      </c>
      <c r="E1404" s="5">
        <v>1</v>
      </c>
      <c r="F1404" s="6">
        <v>1</v>
      </c>
    </row>
    <row r="1405" spans="4:6" x14ac:dyDescent="0.25">
      <c r="D1405" s="5" t="s">
        <v>1403</v>
      </c>
      <c r="E1405" s="5">
        <v>1</v>
      </c>
      <c r="F1405" s="6">
        <v>1</v>
      </c>
    </row>
    <row r="1406" spans="4:6" x14ac:dyDescent="0.25">
      <c r="D1406" s="5" t="s">
        <v>1404</v>
      </c>
      <c r="E1406" s="5">
        <v>1</v>
      </c>
      <c r="F1406" s="6">
        <v>0.25</v>
      </c>
    </row>
    <row r="1407" spans="4:6" x14ac:dyDescent="0.25">
      <c r="D1407" s="5" t="s">
        <v>1405</v>
      </c>
      <c r="E1407" s="5">
        <v>1</v>
      </c>
      <c r="F1407" s="6">
        <v>0.25</v>
      </c>
    </row>
    <row r="1408" spans="4:6" x14ac:dyDescent="0.25">
      <c r="D1408" s="5" t="s">
        <v>1406</v>
      </c>
      <c r="E1408" s="5">
        <v>1</v>
      </c>
      <c r="F1408" s="6">
        <v>0.5</v>
      </c>
    </row>
    <row r="1409" spans="4:6" x14ac:dyDescent="0.25">
      <c r="D1409" s="5" t="s">
        <v>1407</v>
      </c>
      <c r="E1409" s="5">
        <v>1</v>
      </c>
      <c r="F1409" s="6">
        <v>1</v>
      </c>
    </row>
    <row r="1410" spans="4:6" x14ac:dyDescent="0.25">
      <c r="D1410" s="5" t="s">
        <v>1408</v>
      </c>
      <c r="E1410" s="5">
        <v>1</v>
      </c>
      <c r="F1410" s="6">
        <v>0.5</v>
      </c>
    </row>
    <row r="1411" spans="4:6" x14ac:dyDescent="0.25">
      <c r="D1411" s="5" t="s">
        <v>1409</v>
      </c>
      <c r="E1411" s="5">
        <v>1</v>
      </c>
      <c r="F1411" s="6">
        <v>0.33</v>
      </c>
    </row>
    <row r="1412" spans="4:6" x14ac:dyDescent="0.25">
      <c r="D1412" s="5" t="s">
        <v>1410</v>
      </c>
      <c r="E1412" s="5">
        <v>1</v>
      </c>
      <c r="F1412" s="6">
        <v>0.5</v>
      </c>
    </row>
    <row r="1413" spans="4:6" x14ac:dyDescent="0.25">
      <c r="D1413" s="5" t="s">
        <v>1411</v>
      </c>
      <c r="E1413" s="5">
        <v>1</v>
      </c>
      <c r="F1413" s="6">
        <v>0.33</v>
      </c>
    </row>
    <row r="1414" spans="4:6" x14ac:dyDescent="0.25">
      <c r="D1414" s="5" t="s">
        <v>1412</v>
      </c>
      <c r="E1414" s="5">
        <v>1</v>
      </c>
      <c r="F1414" s="6">
        <v>0.17</v>
      </c>
    </row>
    <row r="1415" spans="4:6" x14ac:dyDescent="0.25">
      <c r="D1415" s="5" t="s">
        <v>1413</v>
      </c>
      <c r="E1415" s="5">
        <v>1</v>
      </c>
      <c r="F1415" s="6">
        <v>0.5</v>
      </c>
    </row>
    <row r="1416" spans="4:6" x14ac:dyDescent="0.25">
      <c r="D1416" s="5" t="s">
        <v>1414</v>
      </c>
      <c r="E1416" s="5">
        <v>1</v>
      </c>
      <c r="F1416" s="6">
        <v>0.25</v>
      </c>
    </row>
    <row r="1417" spans="4:6" x14ac:dyDescent="0.25">
      <c r="D1417" s="5" t="s">
        <v>1415</v>
      </c>
      <c r="E1417" s="5">
        <v>1</v>
      </c>
      <c r="F1417" s="6">
        <v>0.33</v>
      </c>
    </row>
    <row r="1418" spans="4:6" x14ac:dyDescent="0.25">
      <c r="D1418" s="5" t="s">
        <v>1416</v>
      </c>
      <c r="E1418" s="5">
        <v>1</v>
      </c>
      <c r="F1418" s="6">
        <v>0.5</v>
      </c>
    </row>
    <row r="1419" spans="4:6" x14ac:dyDescent="0.25">
      <c r="D1419" s="5" t="s">
        <v>1417</v>
      </c>
      <c r="E1419" s="5">
        <v>1</v>
      </c>
      <c r="F1419" s="6">
        <v>0.5</v>
      </c>
    </row>
    <row r="1420" spans="4:6" x14ac:dyDescent="0.25">
      <c r="D1420" s="5" t="s">
        <v>1418</v>
      </c>
      <c r="E1420" s="5">
        <v>1</v>
      </c>
      <c r="F1420" s="6">
        <v>0.25</v>
      </c>
    </row>
    <row r="1421" spans="4:6" x14ac:dyDescent="0.25">
      <c r="D1421" s="5" t="s">
        <v>1419</v>
      </c>
      <c r="E1421" s="5">
        <v>1</v>
      </c>
      <c r="F1421" s="6">
        <v>0.2</v>
      </c>
    </row>
    <row r="1422" spans="4:6" x14ac:dyDescent="0.25">
      <c r="D1422" s="5" t="s">
        <v>1420</v>
      </c>
      <c r="E1422" s="5">
        <v>1</v>
      </c>
      <c r="F1422" s="6">
        <v>0.5</v>
      </c>
    </row>
    <row r="1423" spans="4:6" x14ac:dyDescent="0.25">
      <c r="D1423" s="5" t="s">
        <v>1421</v>
      </c>
      <c r="E1423" s="5">
        <v>1</v>
      </c>
      <c r="F1423" s="6">
        <v>0.33</v>
      </c>
    </row>
    <row r="1424" spans="4:6" x14ac:dyDescent="0.25">
      <c r="D1424" s="5" t="s">
        <v>1422</v>
      </c>
      <c r="E1424" s="5">
        <v>1</v>
      </c>
      <c r="F1424" s="6">
        <v>0.33</v>
      </c>
    </row>
    <row r="1425" spans="4:6" x14ac:dyDescent="0.25">
      <c r="D1425" s="5" t="s">
        <v>1423</v>
      </c>
      <c r="E1425" s="5">
        <v>1</v>
      </c>
      <c r="F1425" s="6">
        <v>0.33</v>
      </c>
    </row>
    <row r="1426" spans="4:6" x14ac:dyDescent="0.25">
      <c r="D1426" s="5" t="s">
        <v>1424</v>
      </c>
      <c r="E1426" s="5">
        <v>1</v>
      </c>
      <c r="F1426" s="6">
        <v>0.25</v>
      </c>
    </row>
    <row r="1427" spans="4:6" x14ac:dyDescent="0.25">
      <c r="D1427" s="5" t="s">
        <v>1425</v>
      </c>
      <c r="E1427" s="5">
        <v>1</v>
      </c>
      <c r="F1427" s="6">
        <v>0.5</v>
      </c>
    </row>
    <row r="1428" spans="4:6" x14ac:dyDescent="0.25">
      <c r="D1428" s="5" t="s">
        <v>1426</v>
      </c>
      <c r="E1428" s="5">
        <v>1</v>
      </c>
      <c r="F1428" s="6">
        <v>0.33</v>
      </c>
    </row>
    <row r="1429" spans="4:6" x14ac:dyDescent="0.25">
      <c r="D1429" s="5" t="s">
        <v>1427</v>
      </c>
      <c r="E1429" s="5">
        <v>1</v>
      </c>
      <c r="F1429" s="6">
        <v>0.33</v>
      </c>
    </row>
    <row r="1430" spans="4:6" x14ac:dyDescent="0.25">
      <c r="D1430" s="5" t="s">
        <v>1428</v>
      </c>
      <c r="E1430" s="5">
        <v>1</v>
      </c>
      <c r="F1430" s="6">
        <v>0.5</v>
      </c>
    </row>
    <row r="1431" spans="4:6" x14ac:dyDescent="0.25">
      <c r="D1431" s="5" t="s">
        <v>1429</v>
      </c>
      <c r="E1431" s="5">
        <v>1</v>
      </c>
      <c r="F1431" s="6">
        <v>0.5</v>
      </c>
    </row>
    <row r="1432" spans="4:6" x14ac:dyDescent="0.25">
      <c r="D1432" s="5" t="s">
        <v>1430</v>
      </c>
      <c r="E1432" s="5">
        <v>1</v>
      </c>
      <c r="F1432" s="6">
        <v>0.25</v>
      </c>
    </row>
    <row r="1433" spans="4:6" x14ac:dyDescent="0.25">
      <c r="D1433" s="5" t="s">
        <v>1431</v>
      </c>
      <c r="E1433" s="5">
        <v>1</v>
      </c>
      <c r="F1433" s="6">
        <v>0.5</v>
      </c>
    </row>
    <row r="1434" spans="4:6" x14ac:dyDescent="0.25">
      <c r="D1434" s="5" t="s">
        <v>1432</v>
      </c>
      <c r="E1434" s="5">
        <v>1</v>
      </c>
      <c r="F1434" s="6">
        <v>0.25</v>
      </c>
    </row>
    <row r="1435" spans="4:6" x14ac:dyDescent="0.25">
      <c r="D1435" s="5" t="s">
        <v>1433</v>
      </c>
      <c r="E1435" s="5">
        <v>1</v>
      </c>
      <c r="F1435" s="6">
        <v>0.5</v>
      </c>
    </row>
    <row r="1436" spans="4:6" x14ac:dyDescent="0.25">
      <c r="D1436" s="5" t="s">
        <v>1434</v>
      </c>
      <c r="E1436" s="5">
        <v>1</v>
      </c>
      <c r="F1436" s="6">
        <v>0.5</v>
      </c>
    </row>
    <row r="1437" spans="4:6" x14ac:dyDescent="0.25">
      <c r="D1437" s="5" t="s">
        <v>1435</v>
      </c>
      <c r="E1437" s="5">
        <v>1</v>
      </c>
      <c r="F1437" s="6">
        <v>0.33</v>
      </c>
    </row>
    <row r="1438" spans="4:6" x14ac:dyDescent="0.25">
      <c r="D1438" s="5" t="s">
        <v>1436</v>
      </c>
      <c r="E1438" s="5">
        <v>1</v>
      </c>
      <c r="F1438" s="6">
        <v>0.5</v>
      </c>
    </row>
    <row r="1439" spans="4:6" x14ac:dyDescent="0.25">
      <c r="D1439" s="5" t="s">
        <v>1437</v>
      </c>
      <c r="E1439" s="5">
        <v>1</v>
      </c>
      <c r="F1439" s="6">
        <v>0.33</v>
      </c>
    </row>
    <row r="1440" spans="4:6" x14ac:dyDescent="0.25">
      <c r="D1440" s="5" t="s">
        <v>1438</v>
      </c>
      <c r="E1440" s="5">
        <v>1</v>
      </c>
      <c r="F1440" s="6">
        <v>0.5</v>
      </c>
    </row>
    <row r="1441" spans="4:6" x14ac:dyDescent="0.25">
      <c r="D1441" s="5" t="s">
        <v>1439</v>
      </c>
      <c r="E1441" s="5">
        <v>1</v>
      </c>
      <c r="F1441" s="6">
        <v>0.2</v>
      </c>
    </row>
    <row r="1442" spans="4:6" x14ac:dyDescent="0.25">
      <c r="D1442" s="5" t="s">
        <v>1440</v>
      </c>
      <c r="E1442" s="5">
        <v>1</v>
      </c>
      <c r="F1442" s="6">
        <v>0.5</v>
      </c>
    </row>
    <row r="1443" spans="4:6" x14ac:dyDescent="0.25">
      <c r="D1443" s="5" t="s">
        <v>1441</v>
      </c>
      <c r="E1443" s="5">
        <v>1</v>
      </c>
      <c r="F1443" s="6">
        <v>1</v>
      </c>
    </row>
    <row r="1444" spans="4:6" x14ac:dyDescent="0.25">
      <c r="D1444" s="5" t="s">
        <v>1442</v>
      </c>
      <c r="E1444" s="5">
        <v>1</v>
      </c>
      <c r="F1444" s="6">
        <v>0.25</v>
      </c>
    </row>
    <row r="1445" spans="4:6" x14ac:dyDescent="0.25">
      <c r="D1445" s="5" t="s">
        <v>1443</v>
      </c>
      <c r="E1445" s="5">
        <v>1</v>
      </c>
      <c r="F1445" s="6">
        <v>0.2</v>
      </c>
    </row>
    <row r="1446" spans="4:6" x14ac:dyDescent="0.25">
      <c r="D1446" s="5" t="s">
        <v>1444</v>
      </c>
      <c r="E1446" s="5">
        <v>1</v>
      </c>
      <c r="F1446" s="6">
        <v>0.33</v>
      </c>
    </row>
    <row r="1447" spans="4:6" x14ac:dyDescent="0.25">
      <c r="D1447" s="5" t="s">
        <v>1445</v>
      </c>
      <c r="E1447" s="5">
        <v>1</v>
      </c>
      <c r="F1447" s="6">
        <v>0.33</v>
      </c>
    </row>
    <row r="1448" spans="4:6" x14ac:dyDescent="0.25">
      <c r="D1448" s="5" t="s">
        <v>1446</v>
      </c>
      <c r="E1448" s="5">
        <v>1</v>
      </c>
      <c r="F1448" s="6">
        <v>0.17</v>
      </c>
    </row>
    <row r="1449" spans="4:6" x14ac:dyDescent="0.25">
      <c r="D1449" s="5" t="s">
        <v>1447</v>
      </c>
      <c r="E1449" s="5">
        <v>1</v>
      </c>
      <c r="F1449" s="6">
        <v>0.5</v>
      </c>
    </row>
    <row r="1450" spans="4:6" x14ac:dyDescent="0.25">
      <c r="D1450" s="5" t="s">
        <v>1448</v>
      </c>
      <c r="E1450" s="5">
        <v>1</v>
      </c>
      <c r="F1450" s="6">
        <v>0.33</v>
      </c>
    </row>
    <row r="1451" spans="4:6" x14ac:dyDescent="0.25">
      <c r="D1451" s="5" t="s">
        <v>1449</v>
      </c>
      <c r="E1451" s="5">
        <v>1</v>
      </c>
      <c r="F1451" s="6">
        <v>0.5</v>
      </c>
    </row>
    <row r="1452" spans="4:6" x14ac:dyDescent="0.25">
      <c r="D1452" s="5" t="s">
        <v>1450</v>
      </c>
      <c r="E1452" s="5">
        <v>1</v>
      </c>
      <c r="F1452" s="6">
        <v>0.5</v>
      </c>
    </row>
    <row r="1453" spans="4:6" x14ac:dyDescent="0.25">
      <c r="D1453" s="5" t="s">
        <v>1451</v>
      </c>
      <c r="E1453" s="5">
        <v>1</v>
      </c>
      <c r="F1453" s="6">
        <v>0.2</v>
      </c>
    </row>
    <row r="1454" spans="4:6" x14ac:dyDescent="0.25">
      <c r="D1454" s="5" t="s">
        <v>1452</v>
      </c>
      <c r="E1454" s="5">
        <v>1</v>
      </c>
      <c r="F1454" s="6">
        <v>0.5</v>
      </c>
    </row>
    <row r="1455" spans="4:6" x14ac:dyDescent="0.25">
      <c r="D1455" s="5" t="s">
        <v>1453</v>
      </c>
      <c r="E1455" s="5">
        <v>1</v>
      </c>
      <c r="F1455" s="6">
        <v>0.5</v>
      </c>
    </row>
    <row r="1456" spans="4:6" x14ac:dyDescent="0.25">
      <c r="D1456" s="5" t="s">
        <v>1454</v>
      </c>
      <c r="E1456" s="5">
        <v>1</v>
      </c>
      <c r="F1456" s="6">
        <v>0.25</v>
      </c>
    </row>
    <row r="1457" spans="4:6" x14ac:dyDescent="0.25">
      <c r="D1457" s="5" t="s">
        <v>1455</v>
      </c>
      <c r="E1457" s="5">
        <v>1</v>
      </c>
      <c r="F1457" s="6">
        <v>0.5</v>
      </c>
    </row>
    <row r="1458" spans="4:6" x14ac:dyDescent="0.25">
      <c r="D1458" s="5" t="s">
        <v>1456</v>
      </c>
      <c r="E1458" s="5">
        <v>1</v>
      </c>
      <c r="F1458" s="6">
        <v>0.25</v>
      </c>
    </row>
    <row r="1459" spans="4:6" x14ac:dyDescent="0.25">
      <c r="D1459" s="5" t="s">
        <v>1457</v>
      </c>
      <c r="E1459" s="5">
        <v>1</v>
      </c>
      <c r="F1459" s="6">
        <v>0.5</v>
      </c>
    </row>
    <row r="1460" spans="4:6" x14ac:dyDescent="0.25">
      <c r="D1460" s="5" t="s">
        <v>1458</v>
      </c>
      <c r="E1460" s="5">
        <v>1</v>
      </c>
      <c r="F1460" s="6">
        <v>0.5</v>
      </c>
    </row>
    <row r="1461" spans="4:6" x14ac:dyDescent="0.25">
      <c r="D1461" s="5" t="s">
        <v>1459</v>
      </c>
      <c r="E1461" s="5">
        <v>1</v>
      </c>
      <c r="F1461" s="6">
        <v>0.5</v>
      </c>
    </row>
    <row r="1462" spans="4:6" x14ac:dyDescent="0.25">
      <c r="D1462" s="5" t="s">
        <v>1460</v>
      </c>
      <c r="E1462" s="5">
        <v>1</v>
      </c>
      <c r="F1462" s="6">
        <v>0.33</v>
      </c>
    </row>
    <row r="1463" spans="4:6" x14ac:dyDescent="0.25">
      <c r="D1463" s="5" t="s">
        <v>1461</v>
      </c>
      <c r="E1463" s="5">
        <v>1</v>
      </c>
      <c r="F1463" s="6">
        <v>0.33</v>
      </c>
    </row>
    <row r="1464" spans="4:6" x14ac:dyDescent="0.25">
      <c r="D1464" s="5" t="s">
        <v>1462</v>
      </c>
      <c r="E1464" s="5">
        <v>1</v>
      </c>
      <c r="F1464" s="6">
        <v>1</v>
      </c>
    </row>
    <row r="1465" spans="4:6" x14ac:dyDescent="0.25">
      <c r="D1465" s="5" t="s">
        <v>1463</v>
      </c>
      <c r="E1465" s="5">
        <v>1</v>
      </c>
      <c r="F1465" s="6">
        <v>0.2</v>
      </c>
    </row>
    <row r="1466" spans="4:6" x14ac:dyDescent="0.25">
      <c r="D1466" s="5" t="s">
        <v>1464</v>
      </c>
      <c r="E1466" s="5">
        <v>1</v>
      </c>
      <c r="F1466" s="6">
        <v>0.25</v>
      </c>
    </row>
    <row r="1467" spans="4:6" x14ac:dyDescent="0.25">
      <c r="D1467" s="5" t="s">
        <v>1465</v>
      </c>
      <c r="E1467" s="5">
        <v>1</v>
      </c>
      <c r="F1467" s="6">
        <v>0.5</v>
      </c>
    </row>
    <row r="1468" spans="4:6" x14ac:dyDescent="0.25">
      <c r="D1468" s="5" t="s">
        <v>1466</v>
      </c>
      <c r="E1468" s="5">
        <v>1</v>
      </c>
      <c r="F1468" s="6">
        <v>1</v>
      </c>
    </row>
    <row r="1469" spans="4:6" x14ac:dyDescent="0.25">
      <c r="D1469" s="5" t="s">
        <v>1467</v>
      </c>
      <c r="E1469" s="5">
        <v>1</v>
      </c>
      <c r="F1469" s="6">
        <v>0.2</v>
      </c>
    </row>
    <row r="1470" spans="4:6" x14ac:dyDescent="0.25">
      <c r="D1470" s="5" t="s">
        <v>1468</v>
      </c>
      <c r="E1470" s="5">
        <v>1</v>
      </c>
      <c r="F1470" s="6">
        <v>0.33</v>
      </c>
    </row>
    <row r="1471" spans="4:6" x14ac:dyDescent="0.25">
      <c r="D1471" s="5" t="s">
        <v>1469</v>
      </c>
      <c r="E1471" s="5">
        <v>1</v>
      </c>
      <c r="F1471" s="6">
        <v>0.25</v>
      </c>
    </row>
    <row r="1472" spans="4:6" x14ac:dyDescent="0.25">
      <c r="D1472" s="5" t="s">
        <v>1470</v>
      </c>
      <c r="E1472" s="5">
        <v>1</v>
      </c>
      <c r="F1472" s="6">
        <v>0.2</v>
      </c>
    </row>
    <row r="1473" spans="4:6" x14ac:dyDescent="0.25">
      <c r="D1473" s="5" t="s">
        <v>1471</v>
      </c>
      <c r="E1473" s="5">
        <v>1</v>
      </c>
      <c r="F1473" s="6">
        <v>0.5</v>
      </c>
    </row>
    <row r="1474" spans="4:6" x14ac:dyDescent="0.25">
      <c r="D1474" s="5" t="s">
        <v>1472</v>
      </c>
      <c r="E1474" s="5">
        <v>1</v>
      </c>
      <c r="F1474" s="6">
        <v>0.25</v>
      </c>
    </row>
    <row r="1475" spans="4:6" x14ac:dyDescent="0.25">
      <c r="D1475" s="5" t="s">
        <v>1473</v>
      </c>
      <c r="E1475" s="5">
        <v>1</v>
      </c>
      <c r="F1475" s="6">
        <v>0.5</v>
      </c>
    </row>
    <row r="1476" spans="4:6" x14ac:dyDescent="0.25">
      <c r="D1476" s="5" t="s">
        <v>1474</v>
      </c>
      <c r="E1476" s="5">
        <v>1</v>
      </c>
      <c r="F1476" s="6">
        <v>0.5</v>
      </c>
    </row>
    <row r="1477" spans="4:6" x14ac:dyDescent="0.25">
      <c r="D1477" s="5" t="s">
        <v>1475</v>
      </c>
      <c r="E1477" s="5">
        <v>1</v>
      </c>
      <c r="F1477" s="6">
        <v>0.33</v>
      </c>
    </row>
    <row r="1478" spans="4:6" x14ac:dyDescent="0.25">
      <c r="D1478" s="5" t="s">
        <v>1476</v>
      </c>
      <c r="E1478" s="5">
        <v>1</v>
      </c>
      <c r="F1478" s="6">
        <v>1</v>
      </c>
    </row>
    <row r="1479" spans="4:6" x14ac:dyDescent="0.25">
      <c r="D1479" s="5" t="s">
        <v>1477</v>
      </c>
      <c r="E1479" s="5">
        <v>1</v>
      </c>
      <c r="F1479" s="6">
        <v>0.33</v>
      </c>
    </row>
    <row r="1480" spans="4:6" x14ac:dyDescent="0.25">
      <c r="D1480" s="5" t="s">
        <v>1478</v>
      </c>
      <c r="E1480" s="5">
        <v>1</v>
      </c>
      <c r="F1480" s="6">
        <v>0.25</v>
      </c>
    </row>
    <row r="1481" spans="4:6" x14ac:dyDescent="0.25">
      <c r="D1481" s="5" t="s">
        <v>1479</v>
      </c>
      <c r="E1481" s="5">
        <v>1</v>
      </c>
      <c r="F1481" s="6">
        <v>0.33</v>
      </c>
    </row>
    <row r="1482" spans="4:6" x14ac:dyDescent="0.25">
      <c r="D1482" s="5" t="s">
        <v>1480</v>
      </c>
      <c r="E1482" s="5">
        <v>1</v>
      </c>
      <c r="F1482" s="6">
        <v>1</v>
      </c>
    </row>
    <row r="1483" spans="4:6" x14ac:dyDescent="0.25">
      <c r="D1483" s="5" t="s">
        <v>1481</v>
      </c>
      <c r="E1483" s="5">
        <v>1</v>
      </c>
      <c r="F1483" s="6">
        <v>0.2</v>
      </c>
    </row>
    <row r="1484" spans="4:6" x14ac:dyDescent="0.25">
      <c r="D1484" s="5" t="s">
        <v>1482</v>
      </c>
      <c r="E1484" s="5">
        <v>1</v>
      </c>
      <c r="F1484" s="6">
        <v>0.33</v>
      </c>
    </row>
    <row r="1485" spans="4:6" x14ac:dyDescent="0.25">
      <c r="D1485" s="5" t="s">
        <v>1483</v>
      </c>
      <c r="E1485" s="5">
        <v>1</v>
      </c>
      <c r="F1485" s="6">
        <v>0.33</v>
      </c>
    </row>
    <row r="1486" spans="4:6" x14ac:dyDescent="0.25">
      <c r="D1486" s="5" t="s">
        <v>1484</v>
      </c>
      <c r="E1486" s="5">
        <v>1</v>
      </c>
      <c r="F1486" s="6">
        <v>0.25</v>
      </c>
    </row>
    <row r="1487" spans="4:6" x14ac:dyDescent="0.25">
      <c r="D1487" s="5" t="s">
        <v>1485</v>
      </c>
      <c r="E1487" s="5">
        <v>1</v>
      </c>
      <c r="F1487" s="6">
        <v>0.33</v>
      </c>
    </row>
    <row r="1488" spans="4:6" x14ac:dyDescent="0.25">
      <c r="D1488" s="5" t="s">
        <v>1486</v>
      </c>
      <c r="E1488" s="5">
        <v>1</v>
      </c>
      <c r="F1488" s="6">
        <v>0.5</v>
      </c>
    </row>
    <row r="1489" spans="4:6" x14ac:dyDescent="0.25">
      <c r="D1489" s="5" t="s">
        <v>1487</v>
      </c>
      <c r="E1489" s="5">
        <v>1</v>
      </c>
      <c r="F1489" s="6">
        <v>0.33</v>
      </c>
    </row>
    <row r="1490" spans="4:6" x14ac:dyDescent="0.25">
      <c r="D1490" s="5" t="s">
        <v>1488</v>
      </c>
      <c r="E1490" s="5">
        <v>1</v>
      </c>
      <c r="F1490" s="6">
        <v>0.33</v>
      </c>
    </row>
    <row r="1491" spans="4:6" x14ac:dyDescent="0.25">
      <c r="D1491" s="5" t="s">
        <v>1489</v>
      </c>
      <c r="E1491" s="5">
        <v>1</v>
      </c>
      <c r="F1491" s="6">
        <v>0.33</v>
      </c>
    </row>
    <row r="1492" spans="4:6" x14ac:dyDescent="0.25">
      <c r="D1492" s="5" t="s">
        <v>1490</v>
      </c>
      <c r="E1492" s="5">
        <v>1</v>
      </c>
      <c r="F1492" s="6">
        <v>0.5</v>
      </c>
    </row>
    <row r="1493" spans="4:6" x14ac:dyDescent="0.25">
      <c r="D1493" s="5" t="s">
        <v>1491</v>
      </c>
      <c r="E1493" s="5">
        <v>1</v>
      </c>
      <c r="F1493" s="6">
        <v>1</v>
      </c>
    </row>
    <row r="1494" spans="4:6" x14ac:dyDescent="0.25">
      <c r="D1494" s="5" t="s">
        <v>1492</v>
      </c>
      <c r="E1494" s="5">
        <v>1</v>
      </c>
      <c r="F1494" s="6">
        <v>0.5</v>
      </c>
    </row>
    <row r="1495" spans="4:6" x14ac:dyDescent="0.25">
      <c r="D1495" s="5" t="s">
        <v>1493</v>
      </c>
      <c r="E1495" s="5">
        <v>1</v>
      </c>
      <c r="F1495" s="6">
        <v>0.33</v>
      </c>
    </row>
    <row r="1496" spans="4:6" x14ac:dyDescent="0.25">
      <c r="D1496" s="5" t="s">
        <v>1494</v>
      </c>
      <c r="E1496" s="5">
        <v>1</v>
      </c>
      <c r="F1496" s="6">
        <v>0.5</v>
      </c>
    </row>
    <row r="1497" spans="4:6" x14ac:dyDescent="0.25">
      <c r="D1497" s="5" t="s">
        <v>1495</v>
      </c>
      <c r="E1497" s="5">
        <v>1</v>
      </c>
      <c r="F1497" s="6">
        <v>0.17</v>
      </c>
    </row>
    <row r="1498" spans="4:6" x14ac:dyDescent="0.25">
      <c r="D1498" s="5" t="s">
        <v>1496</v>
      </c>
      <c r="E1498" s="5">
        <v>1</v>
      </c>
      <c r="F1498" s="6">
        <v>0.5</v>
      </c>
    </row>
    <row r="1499" spans="4:6" x14ac:dyDescent="0.25">
      <c r="D1499" s="5" t="s">
        <v>1497</v>
      </c>
      <c r="E1499" s="5">
        <v>1</v>
      </c>
      <c r="F1499" s="6">
        <v>0.33</v>
      </c>
    </row>
    <row r="1500" spans="4:6" x14ac:dyDescent="0.25">
      <c r="D1500" s="5" t="s">
        <v>1498</v>
      </c>
      <c r="E1500" s="5">
        <v>1</v>
      </c>
      <c r="F1500" s="6">
        <v>0.25</v>
      </c>
    </row>
    <row r="1501" spans="4:6" x14ac:dyDescent="0.25">
      <c r="D1501" s="5" t="s">
        <v>1499</v>
      </c>
      <c r="E1501" s="5">
        <v>1</v>
      </c>
      <c r="F1501" s="6">
        <v>0.33</v>
      </c>
    </row>
    <row r="1502" spans="4:6" x14ac:dyDescent="0.25">
      <c r="D1502" s="5" t="s">
        <v>1500</v>
      </c>
      <c r="E1502" s="5">
        <v>1</v>
      </c>
      <c r="F1502" s="6">
        <v>0.2</v>
      </c>
    </row>
    <row r="1503" spans="4:6" x14ac:dyDescent="0.25">
      <c r="D1503" s="5" t="s">
        <v>1501</v>
      </c>
      <c r="E1503" s="5">
        <v>1</v>
      </c>
      <c r="F1503" s="6">
        <v>0.25</v>
      </c>
    </row>
    <row r="1504" spans="4:6" x14ac:dyDescent="0.25">
      <c r="D1504" s="5" t="s">
        <v>1502</v>
      </c>
      <c r="E1504" s="5">
        <v>1</v>
      </c>
      <c r="F1504" s="6">
        <v>0.5</v>
      </c>
    </row>
    <row r="1505" spans="4:6" x14ac:dyDescent="0.25">
      <c r="D1505" s="5" t="s">
        <v>1503</v>
      </c>
      <c r="E1505" s="5">
        <v>1</v>
      </c>
      <c r="F1505" s="6">
        <v>1</v>
      </c>
    </row>
    <row r="1506" spans="4:6" x14ac:dyDescent="0.25">
      <c r="D1506" s="5" t="s">
        <v>1504</v>
      </c>
      <c r="E1506" s="5">
        <v>1</v>
      </c>
      <c r="F1506" s="6">
        <v>0.5</v>
      </c>
    </row>
    <row r="1507" spans="4:6" x14ac:dyDescent="0.25">
      <c r="D1507" s="5" t="s">
        <v>1505</v>
      </c>
      <c r="E1507" s="5">
        <v>1</v>
      </c>
      <c r="F1507" s="6">
        <v>0.33</v>
      </c>
    </row>
    <row r="1508" spans="4:6" x14ac:dyDescent="0.25">
      <c r="D1508" s="5" t="s">
        <v>1506</v>
      </c>
      <c r="E1508" s="5">
        <v>1</v>
      </c>
      <c r="F1508" s="6">
        <v>0.25</v>
      </c>
    </row>
    <row r="1509" spans="4:6" x14ac:dyDescent="0.25">
      <c r="D1509" s="5" t="s">
        <v>1507</v>
      </c>
      <c r="E1509" s="5">
        <v>1</v>
      </c>
      <c r="F1509" s="6">
        <v>0.33</v>
      </c>
    </row>
    <row r="1510" spans="4:6" x14ac:dyDescent="0.25">
      <c r="D1510" s="5" t="s">
        <v>1508</v>
      </c>
      <c r="E1510" s="5">
        <v>1</v>
      </c>
      <c r="F1510" s="6">
        <v>0.33</v>
      </c>
    </row>
    <row r="1511" spans="4:6" x14ac:dyDescent="0.25">
      <c r="D1511" s="5" t="s">
        <v>1509</v>
      </c>
      <c r="E1511" s="5">
        <v>1</v>
      </c>
      <c r="F1511" s="6">
        <v>0.5</v>
      </c>
    </row>
    <row r="1512" spans="4:6" x14ac:dyDescent="0.25">
      <c r="D1512" s="5" t="s">
        <v>1510</v>
      </c>
      <c r="E1512" s="5">
        <v>1</v>
      </c>
      <c r="F1512" s="6">
        <v>0.33</v>
      </c>
    </row>
    <row r="1513" spans="4:6" x14ac:dyDescent="0.25">
      <c r="D1513" s="5" t="s">
        <v>1511</v>
      </c>
      <c r="E1513" s="5">
        <v>1</v>
      </c>
      <c r="F1513" s="6">
        <v>1</v>
      </c>
    </row>
    <row r="1514" spans="4:6" x14ac:dyDescent="0.25">
      <c r="D1514" s="5" t="s">
        <v>1512</v>
      </c>
      <c r="E1514" s="5">
        <v>1</v>
      </c>
      <c r="F1514" s="6">
        <v>0.5</v>
      </c>
    </row>
    <row r="1515" spans="4:6" x14ac:dyDescent="0.25">
      <c r="D1515" s="5" t="s">
        <v>1513</v>
      </c>
      <c r="E1515" s="5">
        <v>1</v>
      </c>
      <c r="F1515" s="6">
        <v>0.33</v>
      </c>
    </row>
    <row r="1516" spans="4:6" x14ac:dyDescent="0.25">
      <c r="D1516" s="5" t="s">
        <v>1514</v>
      </c>
      <c r="E1516" s="5">
        <v>1</v>
      </c>
      <c r="F1516" s="6">
        <v>0.25</v>
      </c>
    </row>
    <row r="1517" spans="4:6" x14ac:dyDescent="0.25">
      <c r="D1517" s="5" t="s">
        <v>1515</v>
      </c>
      <c r="E1517" s="5">
        <v>1</v>
      </c>
      <c r="F1517" s="6">
        <v>0.17</v>
      </c>
    </row>
    <row r="1518" spans="4:6" x14ac:dyDescent="0.25">
      <c r="D1518" s="5" t="s">
        <v>1516</v>
      </c>
      <c r="E1518" s="5">
        <v>1</v>
      </c>
      <c r="F1518" s="6">
        <v>0.25</v>
      </c>
    </row>
    <row r="1519" spans="4:6" x14ac:dyDescent="0.25">
      <c r="D1519" s="5" t="s">
        <v>1517</v>
      </c>
      <c r="E1519" s="5">
        <v>1</v>
      </c>
      <c r="F1519" s="6">
        <v>0.25</v>
      </c>
    </row>
    <row r="1520" spans="4:6" x14ac:dyDescent="0.25">
      <c r="D1520" s="5" t="s">
        <v>1518</v>
      </c>
      <c r="E1520" s="5">
        <v>1</v>
      </c>
      <c r="F1520" s="6">
        <v>0.33</v>
      </c>
    </row>
    <row r="1521" spans="4:6" x14ac:dyDescent="0.25">
      <c r="D1521" s="5" t="s">
        <v>1519</v>
      </c>
      <c r="E1521" s="5">
        <v>1</v>
      </c>
      <c r="F1521" s="6">
        <v>0.33</v>
      </c>
    </row>
    <row r="1522" spans="4:6" x14ac:dyDescent="0.25">
      <c r="D1522" s="5" t="s">
        <v>1520</v>
      </c>
      <c r="E1522" s="5">
        <v>1</v>
      </c>
      <c r="F1522" s="6">
        <v>0.33</v>
      </c>
    </row>
    <row r="1523" spans="4:6" x14ac:dyDescent="0.25">
      <c r="D1523" s="5" t="s">
        <v>1521</v>
      </c>
      <c r="E1523" s="5">
        <v>1</v>
      </c>
      <c r="F1523" s="6">
        <v>0.25</v>
      </c>
    </row>
    <row r="1524" spans="4:6" x14ac:dyDescent="0.25">
      <c r="D1524" s="5" t="s">
        <v>1522</v>
      </c>
      <c r="E1524" s="5">
        <v>1</v>
      </c>
      <c r="F1524" s="6">
        <v>0.5</v>
      </c>
    </row>
    <row r="1525" spans="4:6" x14ac:dyDescent="0.25">
      <c r="D1525" s="5" t="s">
        <v>1523</v>
      </c>
      <c r="E1525" s="5">
        <v>1</v>
      </c>
      <c r="F1525" s="6">
        <v>0.25</v>
      </c>
    </row>
    <row r="1526" spans="4:6" x14ac:dyDescent="0.25">
      <c r="D1526" s="5" t="s">
        <v>1524</v>
      </c>
      <c r="E1526" s="5">
        <v>1</v>
      </c>
      <c r="F1526" s="6">
        <v>0.5</v>
      </c>
    </row>
    <row r="1527" spans="4:6" x14ac:dyDescent="0.25">
      <c r="D1527" s="5" t="s">
        <v>1525</v>
      </c>
      <c r="E1527" s="5">
        <v>1</v>
      </c>
      <c r="F1527" s="6">
        <v>0.5</v>
      </c>
    </row>
    <row r="1528" spans="4:6" x14ac:dyDescent="0.25">
      <c r="D1528" s="5" t="s">
        <v>1526</v>
      </c>
      <c r="E1528" s="5">
        <v>1</v>
      </c>
      <c r="F1528" s="6">
        <v>0.25</v>
      </c>
    </row>
    <row r="1529" spans="4:6" x14ac:dyDescent="0.25">
      <c r="D1529" s="5" t="s">
        <v>1527</v>
      </c>
      <c r="E1529" s="5">
        <v>1</v>
      </c>
      <c r="F1529" s="6">
        <v>0.33</v>
      </c>
    </row>
    <row r="1530" spans="4:6" x14ac:dyDescent="0.25">
      <c r="D1530" s="5" t="s">
        <v>1528</v>
      </c>
      <c r="E1530" s="5">
        <v>1</v>
      </c>
      <c r="F1530" s="6">
        <v>0.33</v>
      </c>
    </row>
    <row r="1531" spans="4:6" x14ac:dyDescent="0.25">
      <c r="D1531" s="5" t="s">
        <v>1529</v>
      </c>
      <c r="E1531" s="5">
        <v>1</v>
      </c>
      <c r="F1531" s="6">
        <v>0.2</v>
      </c>
    </row>
    <row r="1532" spans="4:6" x14ac:dyDescent="0.25">
      <c r="D1532" s="5" t="s">
        <v>1530</v>
      </c>
      <c r="E1532" s="5">
        <v>1</v>
      </c>
      <c r="F1532" s="6">
        <v>0.25</v>
      </c>
    </row>
    <row r="1533" spans="4:6" x14ac:dyDescent="0.25">
      <c r="D1533" s="5" t="s">
        <v>1531</v>
      </c>
      <c r="E1533" s="5">
        <v>1</v>
      </c>
      <c r="F1533" s="6">
        <v>0.33</v>
      </c>
    </row>
    <row r="1534" spans="4:6" x14ac:dyDescent="0.25">
      <c r="D1534" s="5" t="s">
        <v>1532</v>
      </c>
      <c r="E1534" s="5">
        <v>1</v>
      </c>
      <c r="F1534" s="6">
        <v>1</v>
      </c>
    </row>
    <row r="1535" spans="4:6" x14ac:dyDescent="0.25">
      <c r="D1535" s="5" t="s">
        <v>1533</v>
      </c>
      <c r="E1535" s="5">
        <v>1</v>
      </c>
      <c r="F1535" s="6">
        <v>0.25</v>
      </c>
    </row>
    <row r="1536" spans="4:6" x14ac:dyDescent="0.25">
      <c r="D1536" s="5" t="s">
        <v>1534</v>
      </c>
      <c r="E1536" s="5">
        <v>1</v>
      </c>
      <c r="F1536" s="6">
        <v>0.2</v>
      </c>
    </row>
    <row r="1537" spans="4:6" x14ac:dyDescent="0.25">
      <c r="D1537" s="5" t="s">
        <v>1535</v>
      </c>
      <c r="E1537" s="5">
        <v>1</v>
      </c>
      <c r="F1537" s="6">
        <v>0.5</v>
      </c>
    </row>
    <row r="1538" spans="4:6" x14ac:dyDescent="0.25">
      <c r="D1538" s="5" t="s">
        <v>1536</v>
      </c>
      <c r="E1538" s="5">
        <v>1</v>
      </c>
      <c r="F1538" s="6">
        <v>0.33</v>
      </c>
    </row>
    <row r="1539" spans="4:6" x14ac:dyDescent="0.25">
      <c r="D1539" s="5" t="s">
        <v>1537</v>
      </c>
      <c r="E1539" s="5">
        <v>1</v>
      </c>
      <c r="F1539" s="6">
        <v>0.25</v>
      </c>
    </row>
    <row r="1540" spans="4:6" x14ac:dyDescent="0.25">
      <c r="D1540" s="5" t="s">
        <v>1538</v>
      </c>
      <c r="E1540" s="5">
        <v>1</v>
      </c>
      <c r="F1540" s="6">
        <v>0.33</v>
      </c>
    </row>
    <row r="1541" spans="4:6" x14ac:dyDescent="0.25">
      <c r="D1541" s="5" t="s">
        <v>1539</v>
      </c>
      <c r="E1541" s="5">
        <v>1</v>
      </c>
      <c r="F1541" s="6">
        <v>0.5</v>
      </c>
    </row>
    <row r="1542" spans="4:6" x14ac:dyDescent="0.25">
      <c r="D1542" s="5" t="s">
        <v>1540</v>
      </c>
      <c r="E1542" s="5">
        <v>1</v>
      </c>
      <c r="F1542" s="6">
        <v>0.14000000000000001</v>
      </c>
    </row>
    <row r="1543" spans="4:6" x14ac:dyDescent="0.25">
      <c r="D1543" s="5" t="s">
        <v>1541</v>
      </c>
      <c r="E1543" s="5">
        <v>1</v>
      </c>
      <c r="F1543" s="6">
        <v>0.25</v>
      </c>
    </row>
    <row r="1544" spans="4:6" x14ac:dyDescent="0.25">
      <c r="D1544" s="5" t="s">
        <v>1542</v>
      </c>
      <c r="E1544" s="5">
        <v>1</v>
      </c>
      <c r="F1544" s="6">
        <v>0.33</v>
      </c>
    </row>
    <row r="1545" spans="4:6" x14ac:dyDescent="0.25">
      <c r="D1545" s="5" t="s">
        <v>1543</v>
      </c>
      <c r="E1545" s="5">
        <v>1</v>
      </c>
      <c r="F1545" s="6">
        <v>0.5</v>
      </c>
    </row>
    <row r="1546" spans="4:6" x14ac:dyDescent="0.25">
      <c r="D1546" s="5" t="s">
        <v>1544</v>
      </c>
      <c r="E1546" s="5">
        <v>1</v>
      </c>
      <c r="F1546" s="6">
        <v>0.5</v>
      </c>
    </row>
    <row r="1547" spans="4:6" x14ac:dyDescent="0.25">
      <c r="D1547" s="5" t="s">
        <v>1545</v>
      </c>
      <c r="E1547" s="5">
        <v>1</v>
      </c>
      <c r="F1547" s="6">
        <v>0.5</v>
      </c>
    </row>
    <row r="1548" spans="4:6" x14ac:dyDescent="0.25">
      <c r="D1548" s="5" t="s">
        <v>1546</v>
      </c>
      <c r="E1548" s="5">
        <v>1</v>
      </c>
      <c r="F1548" s="6">
        <v>1</v>
      </c>
    </row>
    <row r="1549" spans="4:6" x14ac:dyDescent="0.25">
      <c r="D1549" s="5" t="s">
        <v>1547</v>
      </c>
      <c r="E1549" s="5">
        <v>1</v>
      </c>
      <c r="F1549" s="6">
        <v>0.33</v>
      </c>
    </row>
    <row r="1550" spans="4:6" x14ac:dyDescent="0.25">
      <c r="D1550" s="5" t="s">
        <v>1548</v>
      </c>
      <c r="E1550" s="5">
        <v>1</v>
      </c>
      <c r="F1550" s="6">
        <v>0.14000000000000001</v>
      </c>
    </row>
    <row r="1551" spans="4:6" x14ac:dyDescent="0.25">
      <c r="D1551" s="5" t="s">
        <v>1549</v>
      </c>
      <c r="E1551" s="5">
        <v>1</v>
      </c>
      <c r="F1551" s="6">
        <v>0.33</v>
      </c>
    </row>
    <row r="1552" spans="4:6" x14ac:dyDescent="0.25">
      <c r="D1552" s="5" t="s">
        <v>1550</v>
      </c>
      <c r="E1552" s="5">
        <v>1</v>
      </c>
      <c r="F1552" s="6">
        <v>0.25</v>
      </c>
    </row>
    <row r="1553" spans="4:6" x14ac:dyDescent="0.25">
      <c r="D1553" s="5" t="s">
        <v>1551</v>
      </c>
      <c r="E1553" s="5">
        <v>1</v>
      </c>
      <c r="F1553" s="6">
        <v>0.5</v>
      </c>
    </row>
    <row r="1554" spans="4:6" x14ac:dyDescent="0.25">
      <c r="D1554" s="5" t="s">
        <v>1552</v>
      </c>
      <c r="E1554" s="5">
        <v>1</v>
      </c>
      <c r="F1554" s="6">
        <v>0.5</v>
      </c>
    </row>
    <row r="1555" spans="4:6" x14ac:dyDescent="0.25">
      <c r="D1555" s="5" t="s">
        <v>1553</v>
      </c>
      <c r="E1555" s="5">
        <v>1</v>
      </c>
      <c r="F1555" s="6">
        <v>0.33</v>
      </c>
    </row>
    <row r="1556" spans="4:6" x14ac:dyDescent="0.25">
      <c r="D1556" s="5" t="s">
        <v>1554</v>
      </c>
      <c r="E1556" s="5">
        <v>1</v>
      </c>
      <c r="F1556" s="6">
        <v>0.33</v>
      </c>
    </row>
    <row r="1557" spans="4:6" x14ac:dyDescent="0.25">
      <c r="D1557" s="5" t="s">
        <v>1555</v>
      </c>
      <c r="E1557" s="5">
        <v>1</v>
      </c>
      <c r="F1557" s="6">
        <v>0.25</v>
      </c>
    </row>
    <row r="1558" spans="4:6" x14ac:dyDescent="0.25">
      <c r="D1558" s="5" t="s">
        <v>1556</v>
      </c>
      <c r="E1558" s="5">
        <v>1</v>
      </c>
      <c r="F1558" s="6">
        <v>0.25</v>
      </c>
    </row>
    <row r="1559" spans="4:6" x14ac:dyDescent="0.25">
      <c r="D1559" s="5" t="s">
        <v>1557</v>
      </c>
      <c r="E1559" s="5">
        <v>1</v>
      </c>
      <c r="F1559" s="6">
        <v>0.33</v>
      </c>
    </row>
    <row r="1560" spans="4:6" x14ac:dyDescent="0.25">
      <c r="D1560" s="5" t="s">
        <v>1558</v>
      </c>
      <c r="E1560" s="5">
        <v>1</v>
      </c>
      <c r="F1560" s="6">
        <v>0.33</v>
      </c>
    </row>
    <row r="1561" spans="4:6" x14ac:dyDescent="0.25">
      <c r="D1561" s="5" t="s">
        <v>1559</v>
      </c>
      <c r="E1561" s="5">
        <v>1</v>
      </c>
      <c r="F1561" s="6">
        <v>0.33</v>
      </c>
    </row>
    <row r="1562" spans="4:6" x14ac:dyDescent="0.25">
      <c r="D1562" s="5" t="s">
        <v>1560</v>
      </c>
      <c r="E1562" s="5">
        <v>1</v>
      </c>
      <c r="F1562" s="6">
        <v>1</v>
      </c>
    </row>
    <row r="1563" spans="4:6" x14ac:dyDescent="0.25">
      <c r="D1563" s="5" t="s">
        <v>1561</v>
      </c>
      <c r="E1563" s="5">
        <v>1</v>
      </c>
      <c r="F1563" s="6">
        <v>0.5</v>
      </c>
    </row>
    <row r="1564" spans="4:6" x14ac:dyDescent="0.25">
      <c r="D1564" s="5" t="s">
        <v>1562</v>
      </c>
      <c r="E1564" s="5">
        <v>1</v>
      </c>
      <c r="F1564" s="6">
        <v>0.25</v>
      </c>
    </row>
    <row r="1565" spans="4:6" x14ac:dyDescent="0.25">
      <c r="D1565" s="5" t="s">
        <v>1563</v>
      </c>
      <c r="E1565" s="5">
        <v>1</v>
      </c>
      <c r="F1565" s="6">
        <v>0.5</v>
      </c>
    </row>
    <row r="1566" spans="4:6" x14ac:dyDescent="0.25">
      <c r="D1566" s="5" t="s">
        <v>1564</v>
      </c>
      <c r="E1566" s="5">
        <v>1</v>
      </c>
      <c r="F1566" s="6">
        <v>1</v>
      </c>
    </row>
    <row r="1567" spans="4:6" x14ac:dyDescent="0.25">
      <c r="D1567" s="5" t="s">
        <v>1565</v>
      </c>
      <c r="E1567" s="5">
        <v>1</v>
      </c>
      <c r="F1567" s="6">
        <v>0.5</v>
      </c>
    </row>
    <row r="1568" spans="4:6" x14ac:dyDescent="0.25">
      <c r="D1568" s="5" t="s">
        <v>1566</v>
      </c>
      <c r="E1568" s="5">
        <v>1</v>
      </c>
      <c r="F1568" s="6">
        <v>0.25</v>
      </c>
    </row>
    <row r="1569" spans="4:6" x14ac:dyDescent="0.25">
      <c r="D1569" s="5" t="s">
        <v>1567</v>
      </c>
      <c r="E1569" s="5">
        <v>1</v>
      </c>
      <c r="F1569" s="6">
        <v>0.2</v>
      </c>
    </row>
    <row r="1570" spans="4:6" x14ac:dyDescent="0.25">
      <c r="D1570" s="5" t="s">
        <v>1568</v>
      </c>
      <c r="E1570" s="5">
        <v>1</v>
      </c>
      <c r="F1570" s="6">
        <v>0.33</v>
      </c>
    </row>
    <row r="1571" spans="4:6" x14ac:dyDescent="0.25">
      <c r="D1571" s="5" t="s">
        <v>1569</v>
      </c>
      <c r="E1571" s="5">
        <v>1</v>
      </c>
      <c r="F1571" s="6">
        <v>0.25</v>
      </c>
    </row>
    <row r="1572" spans="4:6" x14ac:dyDescent="0.25">
      <c r="D1572" s="5" t="s">
        <v>1570</v>
      </c>
      <c r="E1572" s="5">
        <v>1</v>
      </c>
      <c r="F1572" s="6">
        <v>0.2</v>
      </c>
    </row>
    <row r="1573" spans="4:6" x14ac:dyDescent="0.25">
      <c r="D1573" s="5" t="s">
        <v>1571</v>
      </c>
      <c r="E1573" s="5">
        <v>1</v>
      </c>
      <c r="F1573" s="6">
        <v>1</v>
      </c>
    </row>
    <row r="1574" spans="4:6" x14ac:dyDescent="0.25">
      <c r="D1574" s="5" t="s">
        <v>1572</v>
      </c>
      <c r="E1574" s="5">
        <v>1</v>
      </c>
      <c r="F1574" s="6">
        <v>0.33</v>
      </c>
    </row>
    <row r="1575" spans="4:6" x14ac:dyDescent="0.25">
      <c r="D1575" s="5" t="s">
        <v>1573</v>
      </c>
      <c r="E1575" s="5">
        <v>1</v>
      </c>
      <c r="F1575" s="6">
        <v>0.33</v>
      </c>
    </row>
    <row r="1576" spans="4:6" x14ac:dyDescent="0.25">
      <c r="D1576" s="5" t="s">
        <v>1574</v>
      </c>
      <c r="E1576" s="5">
        <v>1</v>
      </c>
      <c r="F1576" s="6">
        <v>0.5</v>
      </c>
    </row>
    <row r="1577" spans="4:6" x14ac:dyDescent="0.25">
      <c r="D1577" s="5" t="s">
        <v>1575</v>
      </c>
      <c r="E1577" s="5">
        <v>1</v>
      </c>
      <c r="F1577" s="6">
        <v>0.25</v>
      </c>
    </row>
    <row r="1578" spans="4:6" x14ac:dyDescent="0.25">
      <c r="D1578" s="5" t="s">
        <v>1576</v>
      </c>
      <c r="E1578" s="5">
        <v>1</v>
      </c>
      <c r="F1578" s="6">
        <v>0.5</v>
      </c>
    </row>
    <row r="1579" spans="4:6" x14ac:dyDescent="0.25">
      <c r="D1579" s="5" t="s">
        <v>1577</v>
      </c>
      <c r="E1579" s="5">
        <v>1</v>
      </c>
      <c r="F1579" s="6">
        <v>0.5</v>
      </c>
    </row>
    <row r="1580" spans="4:6" x14ac:dyDescent="0.25">
      <c r="D1580" s="5" t="s">
        <v>1578</v>
      </c>
      <c r="E1580" s="5">
        <v>1</v>
      </c>
      <c r="F1580" s="6">
        <v>0.14000000000000001</v>
      </c>
    </row>
    <row r="1581" spans="4:6" x14ac:dyDescent="0.25">
      <c r="D1581" s="5" t="s">
        <v>1579</v>
      </c>
      <c r="E1581" s="5">
        <v>1</v>
      </c>
      <c r="F1581" s="6">
        <v>0.5</v>
      </c>
    </row>
    <row r="1582" spans="4:6" x14ac:dyDescent="0.25">
      <c r="D1582" s="5" t="s">
        <v>1580</v>
      </c>
      <c r="E1582" s="5">
        <v>1</v>
      </c>
      <c r="F1582" s="6">
        <v>1</v>
      </c>
    </row>
    <row r="1583" spans="4:6" x14ac:dyDescent="0.25">
      <c r="D1583" s="5" t="s">
        <v>1581</v>
      </c>
      <c r="E1583" s="5">
        <v>1</v>
      </c>
      <c r="F1583" s="6">
        <v>0.33</v>
      </c>
    </row>
    <row r="1584" spans="4:6" x14ac:dyDescent="0.25">
      <c r="D1584" s="5" t="s">
        <v>1582</v>
      </c>
      <c r="E1584" s="5">
        <v>1</v>
      </c>
      <c r="F1584" s="6">
        <v>0.5</v>
      </c>
    </row>
    <row r="1585" spans="4:6" x14ac:dyDescent="0.25">
      <c r="D1585" s="5" t="s">
        <v>1583</v>
      </c>
      <c r="E1585" s="5">
        <v>1</v>
      </c>
      <c r="F1585" s="6">
        <v>0.25</v>
      </c>
    </row>
    <row r="1586" spans="4:6" x14ac:dyDescent="0.25">
      <c r="D1586" s="5" t="s">
        <v>1584</v>
      </c>
      <c r="E1586" s="5">
        <v>1</v>
      </c>
      <c r="F1586" s="6">
        <v>1</v>
      </c>
    </row>
    <row r="1587" spans="4:6" x14ac:dyDescent="0.25">
      <c r="D1587" s="5" t="s">
        <v>1585</v>
      </c>
      <c r="E1587" s="5">
        <v>1</v>
      </c>
      <c r="F1587" s="6">
        <v>0.33</v>
      </c>
    </row>
    <row r="1588" spans="4:6" x14ac:dyDescent="0.25">
      <c r="D1588" s="5" t="s">
        <v>1586</v>
      </c>
      <c r="E1588" s="5">
        <v>1</v>
      </c>
      <c r="F1588" s="6">
        <v>0.5</v>
      </c>
    </row>
    <row r="1589" spans="4:6" x14ac:dyDescent="0.25">
      <c r="D1589" s="5" t="s">
        <v>1587</v>
      </c>
      <c r="E1589" s="5">
        <v>1</v>
      </c>
      <c r="F1589" s="6">
        <v>0.25</v>
      </c>
    </row>
    <row r="1590" spans="4:6" x14ac:dyDescent="0.25">
      <c r="D1590" s="5" t="s">
        <v>1588</v>
      </c>
      <c r="E1590" s="5">
        <v>1</v>
      </c>
      <c r="F1590" s="6">
        <v>1</v>
      </c>
    </row>
    <row r="1591" spans="4:6" x14ac:dyDescent="0.25">
      <c r="D1591" s="5" t="s">
        <v>1589</v>
      </c>
      <c r="E1591" s="5">
        <v>1</v>
      </c>
      <c r="F1591" s="6">
        <v>0.33</v>
      </c>
    </row>
    <row r="1592" spans="4:6" x14ac:dyDescent="0.25">
      <c r="D1592" s="5" t="s">
        <v>1590</v>
      </c>
      <c r="E1592" s="5">
        <v>1</v>
      </c>
      <c r="F1592" s="6">
        <v>0.5</v>
      </c>
    </row>
    <row r="1593" spans="4:6" x14ac:dyDescent="0.25">
      <c r="D1593" s="5" t="s">
        <v>1591</v>
      </c>
      <c r="E1593" s="5">
        <v>1</v>
      </c>
      <c r="F1593" s="6">
        <v>1</v>
      </c>
    </row>
    <row r="1594" spans="4:6" x14ac:dyDescent="0.25">
      <c r="D1594" s="5" t="s">
        <v>1592</v>
      </c>
      <c r="E1594" s="5">
        <v>1</v>
      </c>
      <c r="F1594" s="6">
        <v>0.33</v>
      </c>
    </row>
    <row r="1595" spans="4:6" x14ac:dyDescent="0.25">
      <c r="D1595" s="5" t="s">
        <v>1593</v>
      </c>
      <c r="E1595" s="5">
        <v>1</v>
      </c>
      <c r="F1595" s="6">
        <v>0.33</v>
      </c>
    </row>
    <row r="1596" spans="4:6" x14ac:dyDescent="0.25">
      <c r="D1596" s="5" t="s">
        <v>1594</v>
      </c>
      <c r="E1596" s="5">
        <v>1</v>
      </c>
      <c r="F1596" s="6">
        <v>0.5</v>
      </c>
    </row>
    <row r="1597" spans="4:6" x14ac:dyDescent="0.25">
      <c r="D1597" s="5" t="s">
        <v>1595</v>
      </c>
      <c r="E1597" s="5">
        <v>1</v>
      </c>
      <c r="F1597" s="6">
        <v>0.5</v>
      </c>
    </row>
    <row r="1598" spans="4:6" x14ac:dyDescent="0.25">
      <c r="D1598" s="5" t="s">
        <v>1596</v>
      </c>
      <c r="E1598" s="5">
        <v>1</v>
      </c>
      <c r="F1598" s="6">
        <v>0.5</v>
      </c>
    </row>
    <row r="1599" spans="4:6" x14ac:dyDescent="0.25">
      <c r="D1599" s="5" t="s">
        <v>1597</v>
      </c>
      <c r="E1599" s="5">
        <v>1</v>
      </c>
      <c r="F1599" s="6">
        <v>0.5</v>
      </c>
    </row>
    <row r="1600" spans="4:6" x14ac:dyDescent="0.25">
      <c r="D1600" s="5" t="s">
        <v>1598</v>
      </c>
      <c r="E1600" s="5">
        <v>1</v>
      </c>
      <c r="F1600" s="6">
        <v>0.2</v>
      </c>
    </row>
    <row r="1601" spans="4:6" x14ac:dyDescent="0.25">
      <c r="D1601" s="5" t="s">
        <v>1599</v>
      </c>
      <c r="E1601" s="5">
        <v>1</v>
      </c>
      <c r="F1601" s="6">
        <v>0.33</v>
      </c>
    </row>
    <row r="1602" spans="4:6" x14ac:dyDescent="0.25">
      <c r="D1602" s="5" t="s">
        <v>1600</v>
      </c>
      <c r="E1602" s="5">
        <v>1</v>
      </c>
      <c r="F1602" s="6">
        <v>0.5</v>
      </c>
    </row>
    <row r="1603" spans="4:6" x14ac:dyDescent="0.25">
      <c r="D1603" s="5" t="s">
        <v>1601</v>
      </c>
      <c r="E1603" s="5">
        <v>1</v>
      </c>
      <c r="F1603" s="6">
        <v>0.33</v>
      </c>
    </row>
    <row r="1604" spans="4:6" x14ac:dyDescent="0.25">
      <c r="D1604" s="5" t="s">
        <v>1602</v>
      </c>
      <c r="E1604" s="5">
        <v>1</v>
      </c>
      <c r="F1604" s="6">
        <v>0.33</v>
      </c>
    </row>
    <row r="1605" spans="4:6" x14ac:dyDescent="0.25">
      <c r="D1605" s="5" t="s">
        <v>1603</v>
      </c>
      <c r="E1605" s="5">
        <v>1</v>
      </c>
      <c r="F1605" s="6">
        <v>1</v>
      </c>
    </row>
    <row r="1606" spans="4:6" x14ac:dyDescent="0.25">
      <c r="D1606" s="5" t="s">
        <v>1604</v>
      </c>
      <c r="E1606" s="5">
        <v>1</v>
      </c>
      <c r="F1606" s="6">
        <v>1</v>
      </c>
    </row>
    <row r="1607" spans="4:6" x14ac:dyDescent="0.25">
      <c r="D1607" s="5" t="s">
        <v>1605</v>
      </c>
      <c r="E1607" s="5">
        <v>1</v>
      </c>
      <c r="F1607" s="6">
        <v>0.33</v>
      </c>
    </row>
    <row r="1608" spans="4:6" x14ac:dyDescent="0.25">
      <c r="D1608" s="5" t="s">
        <v>1606</v>
      </c>
      <c r="E1608" s="5">
        <v>1</v>
      </c>
      <c r="F1608" s="6">
        <v>0.2</v>
      </c>
    </row>
    <row r="1609" spans="4:6" x14ac:dyDescent="0.25">
      <c r="D1609" s="5" t="s">
        <v>1607</v>
      </c>
      <c r="E1609" s="5">
        <v>1</v>
      </c>
      <c r="F1609" s="6">
        <v>0.2</v>
      </c>
    </row>
    <row r="1610" spans="4:6" x14ac:dyDescent="0.25">
      <c r="D1610" s="5" t="s">
        <v>1608</v>
      </c>
      <c r="E1610" s="5">
        <v>1</v>
      </c>
      <c r="F1610" s="6">
        <v>1</v>
      </c>
    </row>
    <row r="1611" spans="4:6" x14ac:dyDescent="0.25">
      <c r="D1611" s="5" t="s">
        <v>1609</v>
      </c>
      <c r="E1611" s="5">
        <v>1</v>
      </c>
      <c r="F1611" s="6">
        <v>0.5</v>
      </c>
    </row>
    <row r="1612" spans="4:6" x14ac:dyDescent="0.25">
      <c r="D1612" s="5" t="s">
        <v>1610</v>
      </c>
      <c r="E1612" s="5">
        <v>1</v>
      </c>
      <c r="F1612" s="6">
        <v>0.33</v>
      </c>
    </row>
    <row r="1613" spans="4:6" x14ac:dyDescent="0.25">
      <c r="D1613" s="5" t="s">
        <v>1611</v>
      </c>
      <c r="E1613" s="5">
        <v>1</v>
      </c>
      <c r="F1613" s="6">
        <v>1</v>
      </c>
    </row>
    <row r="1614" spans="4:6" x14ac:dyDescent="0.25">
      <c r="D1614" s="5" t="s">
        <v>1612</v>
      </c>
      <c r="E1614" s="5">
        <v>1</v>
      </c>
      <c r="F1614" s="6">
        <v>0.33</v>
      </c>
    </row>
    <row r="1615" spans="4:6" x14ac:dyDescent="0.25">
      <c r="D1615" s="5" t="s">
        <v>1613</v>
      </c>
      <c r="E1615" s="5">
        <v>1</v>
      </c>
      <c r="F1615" s="6">
        <v>0.33</v>
      </c>
    </row>
    <row r="1616" spans="4:6" x14ac:dyDescent="0.25">
      <c r="D1616" s="5" t="s">
        <v>1614</v>
      </c>
      <c r="E1616" s="5">
        <v>1</v>
      </c>
      <c r="F1616" s="6">
        <v>0.2</v>
      </c>
    </row>
    <row r="1617" spans="4:6" x14ac:dyDescent="0.25">
      <c r="D1617" s="5" t="s">
        <v>1615</v>
      </c>
      <c r="E1617" s="5">
        <v>1</v>
      </c>
      <c r="F1617" s="6">
        <v>0.17</v>
      </c>
    </row>
    <row r="1618" spans="4:6" x14ac:dyDescent="0.25">
      <c r="D1618" s="5" t="s">
        <v>1616</v>
      </c>
      <c r="E1618" s="5">
        <v>1</v>
      </c>
      <c r="F1618" s="6">
        <v>0.33</v>
      </c>
    </row>
    <row r="1619" spans="4:6" x14ac:dyDescent="0.25">
      <c r="D1619" s="5" t="s">
        <v>1617</v>
      </c>
      <c r="E1619" s="5">
        <v>1</v>
      </c>
      <c r="F1619" s="6">
        <v>1</v>
      </c>
    </row>
    <row r="1620" spans="4:6" x14ac:dyDescent="0.25">
      <c r="D1620" s="5" t="s">
        <v>1618</v>
      </c>
      <c r="E1620" s="5">
        <v>1</v>
      </c>
      <c r="F1620" s="6">
        <v>0.2</v>
      </c>
    </row>
    <row r="1621" spans="4:6" x14ac:dyDescent="0.25">
      <c r="D1621" s="5" t="s">
        <v>1619</v>
      </c>
      <c r="E1621" s="5">
        <v>1</v>
      </c>
      <c r="F1621" s="6">
        <v>0.33</v>
      </c>
    </row>
    <row r="1622" spans="4:6" x14ac:dyDescent="0.25">
      <c r="D1622" s="5" t="s">
        <v>1620</v>
      </c>
      <c r="E1622" s="5">
        <v>1</v>
      </c>
      <c r="F1622" s="6">
        <v>0.33</v>
      </c>
    </row>
    <row r="1623" spans="4:6" x14ac:dyDescent="0.25">
      <c r="D1623" s="5" t="s">
        <v>1621</v>
      </c>
      <c r="E1623" s="5">
        <v>1</v>
      </c>
      <c r="F1623" s="6">
        <v>0.13</v>
      </c>
    </row>
    <row r="1624" spans="4:6" x14ac:dyDescent="0.25">
      <c r="D1624" s="5" t="s">
        <v>1622</v>
      </c>
      <c r="E1624" s="5">
        <v>1</v>
      </c>
      <c r="F1624" s="6">
        <v>0.2</v>
      </c>
    </row>
    <row r="1625" spans="4:6" x14ac:dyDescent="0.25">
      <c r="D1625" s="5" t="s">
        <v>1623</v>
      </c>
      <c r="E1625" s="5">
        <v>1</v>
      </c>
      <c r="F1625" s="6">
        <v>0.33</v>
      </c>
    </row>
    <row r="1626" spans="4:6" x14ac:dyDescent="0.25">
      <c r="D1626" s="5" t="s">
        <v>1624</v>
      </c>
      <c r="E1626" s="5">
        <v>1</v>
      </c>
      <c r="F1626" s="6">
        <v>0.25</v>
      </c>
    </row>
    <row r="1627" spans="4:6" x14ac:dyDescent="0.25">
      <c r="D1627" s="5" t="s">
        <v>1625</v>
      </c>
      <c r="E1627" s="5">
        <v>1</v>
      </c>
      <c r="F1627" s="6">
        <v>1</v>
      </c>
    </row>
    <row r="1628" spans="4:6" x14ac:dyDescent="0.25">
      <c r="D1628" s="5" t="s">
        <v>1626</v>
      </c>
      <c r="E1628" s="5">
        <v>1</v>
      </c>
      <c r="F1628" s="6">
        <v>1</v>
      </c>
    </row>
    <row r="1629" spans="4:6" x14ac:dyDescent="0.25">
      <c r="D1629" s="5" t="s">
        <v>1627</v>
      </c>
      <c r="E1629" s="5">
        <v>1</v>
      </c>
      <c r="F1629" s="6">
        <v>0.33</v>
      </c>
    </row>
    <row r="1630" spans="4:6" x14ac:dyDescent="0.25">
      <c r="D1630" s="5" t="s">
        <v>1628</v>
      </c>
      <c r="E1630" s="5">
        <v>1</v>
      </c>
      <c r="F1630" s="6">
        <v>0.17</v>
      </c>
    </row>
    <row r="1631" spans="4:6" x14ac:dyDescent="0.25">
      <c r="D1631" s="5" t="s">
        <v>1629</v>
      </c>
      <c r="E1631" s="5">
        <v>1</v>
      </c>
      <c r="F1631" s="6">
        <v>1</v>
      </c>
    </row>
    <row r="1632" spans="4:6" x14ac:dyDescent="0.25">
      <c r="D1632" s="5" t="s">
        <v>1630</v>
      </c>
      <c r="E1632" s="5">
        <v>1</v>
      </c>
      <c r="F1632" s="6">
        <v>1</v>
      </c>
    </row>
    <row r="1633" spans="4:6" x14ac:dyDescent="0.25">
      <c r="D1633" s="5" t="s">
        <v>1631</v>
      </c>
      <c r="E1633" s="5">
        <v>1</v>
      </c>
      <c r="F1633" s="6">
        <v>0.5</v>
      </c>
    </row>
    <row r="1634" spans="4:6" x14ac:dyDescent="0.25">
      <c r="D1634" s="5" t="s">
        <v>1632</v>
      </c>
      <c r="E1634" s="5">
        <v>1</v>
      </c>
      <c r="F1634" s="6">
        <v>0.25</v>
      </c>
    </row>
    <row r="1635" spans="4:6" x14ac:dyDescent="0.25">
      <c r="D1635" s="5" t="s">
        <v>1633</v>
      </c>
      <c r="E1635" s="5">
        <v>1</v>
      </c>
      <c r="F1635" s="6">
        <v>0.14000000000000001</v>
      </c>
    </row>
    <row r="1636" spans="4:6" x14ac:dyDescent="0.25">
      <c r="D1636" s="5" t="s">
        <v>1634</v>
      </c>
      <c r="E1636" s="5">
        <v>1</v>
      </c>
      <c r="F1636" s="6">
        <v>0.5</v>
      </c>
    </row>
    <row r="1637" spans="4:6" x14ac:dyDescent="0.25">
      <c r="D1637" s="5" t="s">
        <v>1635</v>
      </c>
      <c r="E1637" s="5">
        <v>1</v>
      </c>
      <c r="F1637" s="6">
        <v>0.33</v>
      </c>
    </row>
    <row r="1638" spans="4:6" x14ac:dyDescent="0.25">
      <c r="D1638" s="5" t="s">
        <v>1636</v>
      </c>
      <c r="E1638" s="5">
        <v>1</v>
      </c>
      <c r="F1638" s="6">
        <v>0.5</v>
      </c>
    </row>
    <row r="1639" spans="4:6" x14ac:dyDescent="0.25">
      <c r="D1639" s="5" t="s">
        <v>1637</v>
      </c>
      <c r="E1639" s="5">
        <v>1</v>
      </c>
      <c r="F1639" s="6">
        <v>0.33</v>
      </c>
    </row>
    <row r="1640" spans="4:6" x14ac:dyDescent="0.25">
      <c r="D1640" s="5" t="s">
        <v>1638</v>
      </c>
      <c r="E1640" s="5">
        <v>1</v>
      </c>
      <c r="F1640" s="6">
        <v>0.13</v>
      </c>
    </row>
    <row r="1641" spans="4:6" x14ac:dyDescent="0.25">
      <c r="D1641" s="5" t="s">
        <v>1639</v>
      </c>
      <c r="E1641" s="5">
        <v>1</v>
      </c>
      <c r="F1641" s="6">
        <v>0.17</v>
      </c>
    </row>
    <row r="1642" spans="4:6" x14ac:dyDescent="0.25">
      <c r="D1642" s="5" t="s">
        <v>1640</v>
      </c>
      <c r="E1642" s="5">
        <v>1</v>
      </c>
      <c r="F1642" s="6">
        <v>0.2</v>
      </c>
    </row>
    <row r="1643" spans="4:6" x14ac:dyDescent="0.25">
      <c r="D1643" s="5" t="s">
        <v>1641</v>
      </c>
      <c r="E1643" s="5">
        <v>1</v>
      </c>
      <c r="F1643" s="6">
        <v>0.2</v>
      </c>
    </row>
    <row r="1644" spans="4:6" x14ac:dyDescent="0.25">
      <c r="D1644" s="5" t="s">
        <v>1642</v>
      </c>
      <c r="E1644" s="5">
        <v>1</v>
      </c>
      <c r="F1644" s="6">
        <v>0.5</v>
      </c>
    </row>
    <row r="1645" spans="4:6" x14ac:dyDescent="0.25">
      <c r="D1645" s="5" t="s">
        <v>1643</v>
      </c>
      <c r="E1645" s="5">
        <v>1</v>
      </c>
      <c r="F1645" s="6">
        <v>0.17</v>
      </c>
    </row>
    <row r="1646" spans="4:6" x14ac:dyDescent="0.25">
      <c r="D1646" s="5" t="s">
        <v>1644</v>
      </c>
      <c r="E1646" s="5">
        <v>1</v>
      </c>
      <c r="F1646" s="6">
        <v>0.25</v>
      </c>
    </row>
    <row r="1647" spans="4:6" x14ac:dyDescent="0.25">
      <c r="D1647" s="5" t="s">
        <v>1645</v>
      </c>
      <c r="E1647" s="5">
        <v>1</v>
      </c>
      <c r="F1647" s="6">
        <v>1</v>
      </c>
    </row>
    <row r="1648" spans="4:6" x14ac:dyDescent="0.25">
      <c r="D1648" s="5" t="s">
        <v>1646</v>
      </c>
      <c r="E1648" s="5">
        <v>1</v>
      </c>
      <c r="F1648" s="6">
        <v>0.25</v>
      </c>
    </row>
    <row r="1649" spans="4:6" x14ac:dyDescent="0.25">
      <c r="D1649" s="5" t="s">
        <v>1647</v>
      </c>
      <c r="E1649" s="5">
        <v>1</v>
      </c>
      <c r="F1649" s="6">
        <v>0.33</v>
      </c>
    </row>
    <row r="1650" spans="4:6" x14ac:dyDescent="0.25">
      <c r="D1650" s="5" t="s">
        <v>1648</v>
      </c>
      <c r="E1650" s="5">
        <v>1</v>
      </c>
      <c r="F1650" s="6">
        <v>0.17</v>
      </c>
    </row>
    <row r="1651" spans="4:6" x14ac:dyDescent="0.25">
      <c r="D1651" s="5" t="s">
        <v>1649</v>
      </c>
      <c r="E1651" s="5">
        <v>1</v>
      </c>
      <c r="F1651" s="6">
        <v>0.5</v>
      </c>
    </row>
    <row r="1652" spans="4:6" x14ac:dyDescent="0.25">
      <c r="D1652" s="5" t="s">
        <v>1650</v>
      </c>
      <c r="E1652" s="5">
        <v>1</v>
      </c>
      <c r="F1652" s="6">
        <v>0.25</v>
      </c>
    </row>
    <row r="1653" spans="4:6" x14ac:dyDescent="0.25">
      <c r="D1653" s="5" t="s">
        <v>1651</v>
      </c>
      <c r="E1653" s="5">
        <v>1</v>
      </c>
      <c r="F1653" s="6">
        <v>0.2</v>
      </c>
    </row>
    <row r="1654" spans="4:6" x14ac:dyDescent="0.25">
      <c r="D1654" s="5" t="s">
        <v>1652</v>
      </c>
      <c r="E1654" s="5">
        <v>1</v>
      </c>
      <c r="F1654" s="6">
        <v>0.33</v>
      </c>
    </row>
    <row r="1655" spans="4:6" x14ac:dyDescent="0.25">
      <c r="D1655" s="5" t="s">
        <v>1653</v>
      </c>
      <c r="E1655" s="5">
        <v>1</v>
      </c>
      <c r="F1655" s="6">
        <v>0.25</v>
      </c>
    </row>
    <row r="1656" spans="4:6" x14ac:dyDescent="0.25">
      <c r="D1656" s="5" t="s">
        <v>1654</v>
      </c>
      <c r="E1656" s="5">
        <v>1</v>
      </c>
      <c r="F1656" s="6">
        <v>0.5</v>
      </c>
    </row>
    <row r="1657" spans="4:6" x14ac:dyDescent="0.25">
      <c r="D1657" s="5" t="s">
        <v>1655</v>
      </c>
      <c r="E1657" s="5">
        <v>1</v>
      </c>
      <c r="F1657" s="6">
        <v>1</v>
      </c>
    </row>
    <row r="1658" spans="4:6" x14ac:dyDescent="0.25">
      <c r="D1658" s="5" t="s">
        <v>1656</v>
      </c>
      <c r="E1658" s="5">
        <v>1</v>
      </c>
      <c r="F1658" s="6">
        <v>0.5</v>
      </c>
    </row>
    <row r="1659" spans="4:6" x14ac:dyDescent="0.25">
      <c r="D1659" s="5" t="s">
        <v>1657</v>
      </c>
      <c r="E1659" s="5">
        <v>1</v>
      </c>
      <c r="F1659" s="6">
        <v>0.2</v>
      </c>
    </row>
    <row r="1660" spans="4:6" x14ac:dyDescent="0.25">
      <c r="D1660" s="5" t="s">
        <v>1658</v>
      </c>
      <c r="E1660" s="5">
        <v>1</v>
      </c>
      <c r="F1660" s="6">
        <v>0.33</v>
      </c>
    </row>
    <row r="1661" spans="4:6" x14ac:dyDescent="0.25">
      <c r="D1661" s="5" t="s">
        <v>1659</v>
      </c>
      <c r="E1661" s="5">
        <v>1</v>
      </c>
      <c r="F1661" s="6">
        <v>0.33</v>
      </c>
    </row>
    <row r="1662" spans="4:6" x14ac:dyDescent="0.25">
      <c r="D1662" s="5" t="s">
        <v>1660</v>
      </c>
      <c r="E1662" s="5">
        <v>1</v>
      </c>
      <c r="F1662" s="6">
        <v>0.2</v>
      </c>
    </row>
    <row r="1663" spans="4:6" x14ac:dyDescent="0.25">
      <c r="D1663" s="5" t="s">
        <v>1661</v>
      </c>
      <c r="E1663" s="5">
        <v>1</v>
      </c>
      <c r="F1663" s="6">
        <v>0.33</v>
      </c>
    </row>
    <row r="1664" spans="4:6" x14ac:dyDescent="0.25">
      <c r="D1664" s="5" t="s">
        <v>1662</v>
      </c>
      <c r="E1664" s="5">
        <v>1</v>
      </c>
      <c r="F1664" s="6">
        <v>0.2</v>
      </c>
    </row>
    <row r="1665" spans="4:6" x14ac:dyDescent="0.25">
      <c r="D1665" s="5" t="s">
        <v>1663</v>
      </c>
      <c r="E1665" s="5">
        <v>1</v>
      </c>
      <c r="F1665" s="6">
        <v>0.25</v>
      </c>
    </row>
    <row r="1666" spans="4:6" x14ac:dyDescent="0.25">
      <c r="D1666" s="5" t="s">
        <v>1664</v>
      </c>
      <c r="E1666" s="5">
        <v>1</v>
      </c>
      <c r="F1666" s="6">
        <v>0.25</v>
      </c>
    </row>
    <row r="1667" spans="4:6" x14ac:dyDescent="0.25">
      <c r="D1667" s="5" t="s">
        <v>1665</v>
      </c>
      <c r="E1667" s="5">
        <v>1</v>
      </c>
      <c r="F1667" s="6">
        <v>0.33</v>
      </c>
    </row>
    <row r="1668" spans="4:6" x14ac:dyDescent="0.25">
      <c r="D1668" s="5" t="s">
        <v>1666</v>
      </c>
      <c r="E1668" s="5">
        <v>1</v>
      </c>
      <c r="F1668" s="6">
        <v>0.5</v>
      </c>
    </row>
    <row r="1669" spans="4:6" x14ac:dyDescent="0.25">
      <c r="D1669" s="5" t="s">
        <v>1667</v>
      </c>
      <c r="E1669" s="5">
        <v>1</v>
      </c>
      <c r="F1669" s="6">
        <v>0.33</v>
      </c>
    </row>
    <row r="1670" spans="4:6" x14ac:dyDescent="0.25">
      <c r="D1670" s="5" t="s">
        <v>1668</v>
      </c>
      <c r="E1670" s="5">
        <v>1</v>
      </c>
      <c r="F1670" s="6">
        <v>0.5</v>
      </c>
    </row>
    <row r="1671" spans="4:6" x14ac:dyDescent="0.25">
      <c r="D1671" s="5" t="s">
        <v>1669</v>
      </c>
      <c r="E1671" s="5">
        <v>1</v>
      </c>
      <c r="F1671" s="6">
        <v>0.33</v>
      </c>
    </row>
    <row r="1672" spans="4:6" x14ac:dyDescent="0.25">
      <c r="D1672" s="5" t="s">
        <v>1670</v>
      </c>
      <c r="E1672" s="5">
        <v>1</v>
      </c>
      <c r="F1672" s="6">
        <v>1</v>
      </c>
    </row>
    <row r="1673" spans="4:6" x14ac:dyDescent="0.25">
      <c r="D1673" s="5" t="s">
        <v>1671</v>
      </c>
      <c r="E1673" s="5">
        <v>1</v>
      </c>
      <c r="F1673" s="6">
        <v>0.33</v>
      </c>
    </row>
    <row r="1674" spans="4:6" x14ac:dyDescent="0.25">
      <c r="D1674" s="5" t="s">
        <v>1672</v>
      </c>
      <c r="E1674" s="5">
        <v>1</v>
      </c>
      <c r="F1674" s="6">
        <v>1</v>
      </c>
    </row>
    <row r="1675" spans="4:6" x14ac:dyDescent="0.25">
      <c r="D1675" s="5" t="s">
        <v>1673</v>
      </c>
      <c r="E1675" s="5">
        <v>1</v>
      </c>
      <c r="F1675" s="6">
        <v>1</v>
      </c>
    </row>
    <row r="1676" spans="4:6" x14ac:dyDescent="0.25">
      <c r="D1676" s="5" t="s">
        <v>1674</v>
      </c>
      <c r="E1676" s="5">
        <v>1</v>
      </c>
      <c r="F1676" s="6">
        <v>0.33</v>
      </c>
    </row>
    <row r="1677" spans="4:6" x14ac:dyDescent="0.25">
      <c r="D1677" s="5" t="s">
        <v>1675</v>
      </c>
      <c r="E1677" s="5">
        <v>1</v>
      </c>
      <c r="F1677" s="6">
        <v>0.33</v>
      </c>
    </row>
    <row r="1678" spans="4:6" x14ac:dyDescent="0.25">
      <c r="D1678" s="5" t="s">
        <v>1676</v>
      </c>
      <c r="E1678" s="5">
        <v>1</v>
      </c>
      <c r="F1678" s="6">
        <v>0.33</v>
      </c>
    </row>
    <row r="1679" spans="4:6" x14ac:dyDescent="0.25">
      <c r="D1679" s="5" t="s">
        <v>1677</v>
      </c>
      <c r="E1679" s="5">
        <v>1</v>
      </c>
      <c r="F1679" s="6">
        <v>1</v>
      </c>
    </row>
    <row r="1680" spans="4:6" x14ac:dyDescent="0.25">
      <c r="D1680" s="5" t="s">
        <v>1678</v>
      </c>
      <c r="E1680" s="5">
        <v>1</v>
      </c>
      <c r="F1680" s="6">
        <v>0.5</v>
      </c>
    </row>
    <row r="1681" spans="4:6" x14ac:dyDescent="0.25">
      <c r="D1681" s="5" t="s">
        <v>1679</v>
      </c>
      <c r="E1681" s="5">
        <v>1</v>
      </c>
      <c r="F1681" s="6">
        <v>0.33</v>
      </c>
    </row>
    <row r="1682" spans="4:6" x14ac:dyDescent="0.25">
      <c r="D1682" s="5" t="s">
        <v>1680</v>
      </c>
      <c r="E1682" s="5">
        <v>1</v>
      </c>
      <c r="F1682" s="6">
        <v>0.25</v>
      </c>
    </row>
    <row r="1683" spans="4:6" x14ac:dyDescent="0.25">
      <c r="D1683" s="5" t="s">
        <v>1681</v>
      </c>
      <c r="E1683" s="5">
        <v>1</v>
      </c>
      <c r="F1683" s="6">
        <v>1</v>
      </c>
    </row>
    <row r="1684" spans="4:6" x14ac:dyDescent="0.25">
      <c r="D1684" s="5" t="s">
        <v>1682</v>
      </c>
      <c r="E1684" s="5">
        <v>1</v>
      </c>
      <c r="F1684" s="6">
        <v>0.33</v>
      </c>
    </row>
    <row r="1685" spans="4:6" x14ac:dyDescent="0.25">
      <c r="D1685" s="5" t="s">
        <v>1683</v>
      </c>
      <c r="E1685" s="5">
        <v>1</v>
      </c>
      <c r="F1685" s="6">
        <v>0.5</v>
      </c>
    </row>
    <row r="1686" spans="4:6" x14ac:dyDescent="0.25">
      <c r="D1686" s="5" t="s">
        <v>1684</v>
      </c>
      <c r="E1686" s="5">
        <v>1</v>
      </c>
      <c r="F1686" s="6">
        <v>1</v>
      </c>
    </row>
    <row r="1687" spans="4:6" x14ac:dyDescent="0.25">
      <c r="D1687" s="5" t="s">
        <v>1685</v>
      </c>
      <c r="E1687" s="5">
        <v>1</v>
      </c>
      <c r="F1687" s="6">
        <v>0.5</v>
      </c>
    </row>
    <row r="1688" spans="4:6" x14ac:dyDescent="0.25">
      <c r="D1688" s="5" t="s">
        <v>1686</v>
      </c>
      <c r="E1688" s="5">
        <v>1</v>
      </c>
      <c r="F1688" s="6">
        <v>0.2</v>
      </c>
    </row>
    <row r="1689" spans="4:6" x14ac:dyDescent="0.25">
      <c r="D1689" s="5" t="s">
        <v>1687</v>
      </c>
      <c r="E1689" s="5">
        <v>1</v>
      </c>
      <c r="F1689" s="6">
        <v>0.33</v>
      </c>
    </row>
    <row r="1690" spans="4:6" x14ac:dyDescent="0.25">
      <c r="D1690" s="5" t="s">
        <v>1688</v>
      </c>
      <c r="E1690" s="5">
        <v>1</v>
      </c>
      <c r="F1690" s="6">
        <v>0.5</v>
      </c>
    </row>
    <row r="1691" spans="4:6" x14ac:dyDescent="0.25">
      <c r="D1691" s="5" t="s">
        <v>1689</v>
      </c>
      <c r="E1691" s="5">
        <v>1</v>
      </c>
      <c r="F1691" s="6">
        <v>0.5</v>
      </c>
    </row>
    <row r="1692" spans="4:6" x14ac:dyDescent="0.25">
      <c r="D1692" s="5" t="s">
        <v>1690</v>
      </c>
      <c r="E1692" s="5">
        <v>1</v>
      </c>
      <c r="F1692" s="6">
        <v>0.17</v>
      </c>
    </row>
    <row r="1693" spans="4:6" x14ac:dyDescent="0.25">
      <c r="D1693" s="5" t="s">
        <v>1691</v>
      </c>
      <c r="E1693" s="5">
        <v>1</v>
      </c>
      <c r="F1693" s="6">
        <v>0.25</v>
      </c>
    </row>
    <row r="1694" spans="4:6" x14ac:dyDescent="0.25">
      <c r="D1694" s="5" t="s">
        <v>1692</v>
      </c>
      <c r="E1694" s="5">
        <v>1</v>
      </c>
      <c r="F1694" s="6">
        <v>1</v>
      </c>
    </row>
    <row r="1695" spans="4:6" x14ac:dyDescent="0.25">
      <c r="D1695" s="5" t="s">
        <v>1693</v>
      </c>
      <c r="E1695" s="5">
        <v>1</v>
      </c>
      <c r="F1695" s="6">
        <v>0.33</v>
      </c>
    </row>
    <row r="1696" spans="4:6" x14ac:dyDescent="0.25">
      <c r="D1696" s="5" t="s">
        <v>1694</v>
      </c>
      <c r="E1696" s="5">
        <v>1</v>
      </c>
      <c r="F1696" s="6">
        <v>1</v>
      </c>
    </row>
    <row r="1697" spans="4:6" x14ac:dyDescent="0.25">
      <c r="D1697" s="5" t="s">
        <v>1695</v>
      </c>
      <c r="E1697" s="5">
        <v>1</v>
      </c>
      <c r="F1697" s="6">
        <v>0.33</v>
      </c>
    </row>
    <row r="1698" spans="4:6" x14ac:dyDescent="0.25">
      <c r="D1698" s="5" t="s">
        <v>1696</v>
      </c>
      <c r="E1698" s="5">
        <v>1</v>
      </c>
      <c r="F1698" s="6">
        <v>0.2</v>
      </c>
    </row>
    <row r="1699" spans="4:6" x14ac:dyDescent="0.25">
      <c r="D1699" s="5" t="s">
        <v>1697</v>
      </c>
      <c r="E1699" s="5">
        <v>1</v>
      </c>
      <c r="F1699" s="6">
        <v>0.33</v>
      </c>
    </row>
    <row r="1700" spans="4:6" x14ac:dyDescent="0.25">
      <c r="D1700" s="5" t="s">
        <v>1698</v>
      </c>
      <c r="E1700" s="5">
        <v>1</v>
      </c>
      <c r="F1700" s="6">
        <v>0.33</v>
      </c>
    </row>
    <row r="1701" spans="4:6" x14ac:dyDescent="0.25">
      <c r="D1701" s="5" t="s">
        <v>1699</v>
      </c>
      <c r="E1701" s="5">
        <v>1</v>
      </c>
      <c r="F1701" s="6">
        <v>0.25</v>
      </c>
    </row>
    <row r="1702" spans="4:6" x14ac:dyDescent="0.25">
      <c r="D1702" s="5" t="s">
        <v>1700</v>
      </c>
      <c r="E1702" s="5">
        <v>1</v>
      </c>
      <c r="F1702" s="6">
        <v>1</v>
      </c>
    </row>
    <row r="1703" spans="4:6" x14ac:dyDescent="0.25">
      <c r="D1703" s="5" t="s">
        <v>1701</v>
      </c>
      <c r="E1703" s="5">
        <v>1</v>
      </c>
      <c r="F1703" s="6">
        <v>1</v>
      </c>
    </row>
    <row r="1704" spans="4:6" x14ac:dyDescent="0.25">
      <c r="D1704" s="5" t="s">
        <v>1702</v>
      </c>
      <c r="E1704" s="5">
        <v>1</v>
      </c>
      <c r="F1704" s="6">
        <v>0.25</v>
      </c>
    </row>
    <row r="1705" spans="4:6" x14ac:dyDescent="0.25">
      <c r="D1705" s="5" t="s">
        <v>1703</v>
      </c>
      <c r="E1705" s="5">
        <v>1</v>
      </c>
      <c r="F1705" s="6">
        <v>0.5</v>
      </c>
    </row>
    <row r="1706" spans="4:6" x14ac:dyDescent="0.25">
      <c r="D1706" s="5" t="s">
        <v>1704</v>
      </c>
      <c r="E1706" s="5">
        <v>1</v>
      </c>
      <c r="F1706" s="6">
        <v>1</v>
      </c>
    </row>
    <row r="1707" spans="4:6" x14ac:dyDescent="0.25">
      <c r="D1707" s="5" t="s">
        <v>1705</v>
      </c>
      <c r="E1707" s="5">
        <v>1</v>
      </c>
      <c r="F1707" s="6">
        <v>0.25</v>
      </c>
    </row>
    <row r="1708" spans="4:6" x14ac:dyDescent="0.25">
      <c r="D1708" s="5" t="s">
        <v>1706</v>
      </c>
      <c r="E1708" s="5">
        <v>1</v>
      </c>
      <c r="F1708" s="6">
        <v>0.5</v>
      </c>
    </row>
    <row r="1709" spans="4:6" x14ac:dyDescent="0.25">
      <c r="D1709" s="5" t="s">
        <v>1707</v>
      </c>
      <c r="E1709" s="5">
        <v>1</v>
      </c>
      <c r="F1709" s="6">
        <v>0.33</v>
      </c>
    </row>
    <row r="1710" spans="4:6" x14ac:dyDescent="0.25">
      <c r="D1710" s="5" t="s">
        <v>1708</v>
      </c>
      <c r="E1710" s="5">
        <v>1</v>
      </c>
      <c r="F1710" s="6">
        <v>0.2</v>
      </c>
    </row>
    <row r="1711" spans="4:6" x14ac:dyDescent="0.25">
      <c r="D1711" s="5" t="s">
        <v>1709</v>
      </c>
      <c r="E1711" s="5">
        <v>1</v>
      </c>
      <c r="F1711" s="6">
        <v>0.25</v>
      </c>
    </row>
    <row r="1712" spans="4:6" x14ac:dyDescent="0.25">
      <c r="D1712" s="5" t="s">
        <v>1710</v>
      </c>
      <c r="E1712" s="5">
        <v>1</v>
      </c>
      <c r="F1712" s="6">
        <v>0.33</v>
      </c>
    </row>
    <row r="1713" spans="4:6" x14ac:dyDescent="0.25">
      <c r="D1713" s="5" t="s">
        <v>1711</v>
      </c>
      <c r="E1713" s="5">
        <v>1</v>
      </c>
      <c r="F1713" s="6">
        <v>0.5</v>
      </c>
    </row>
    <row r="1714" spans="4:6" x14ac:dyDescent="0.25">
      <c r="D1714" s="5" t="s">
        <v>1712</v>
      </c>
      <c r="E1714" s="5">
        <v>1</v>
      </c>
      <c r="F1714" s="6">
        <v>0.25</v>
      </c>
    </row>
    <row r="1715" spans="4:6" x14ac:dyDescent="0.25">
      <c r="D1715" s="5" t="s">
        <v>1713</v>
      </c>
      <c r="E1715" s="5">
        <v>1</v>
      </c>
      <c r="F1715" s="6">
        <v>0.5</v>
      </c>
    </row>
    <row r="1716" spans="4:6" x14ac:dyDescent="0.25">
      <c r="D1716" s="5" t="s">
        <v>1714</v>
      </c>
      <c r="E1716" s="5">
        <v>1</v>
      </c>
      <c r="F1716" s="6">
        <v>0.25</v>
      </c>
    </row>
    <row r="1717" spans="4:6" x14ac:dyDescent="0.25">
      <c r="D1717" s="5" t="s">
        <v>1715</v>
      </c>
      <c r="E1717" s="5">
        <v>1</v>
      </c>
      <c r="F1717" s="6">
        <v>0.14000000000000001</v>
      </c>
    </row>
    <row r="1718" spans="4:6" x14ac:dyDescent="0.25">
      <c r="D1718" s="5" t="s">
        <v>1716</v>
      </c>
      <c r="E1718" s="5">
        <v>1</v>
      </c>
      <c r="F1718" s="6">
        <v>1</v>
      </c>
    </row>
    <row r="1719" spans="4:6" x14ac:dyDescent="0.25">
      <c r="D1719" s="5" t="s">
        <v>1717</v>
      </c>
      <c r="E1719" s="5">
        <v>1</v>
      </c>
      <c r="F1719" s="6">
        <v>1</v>
      </c>
    </row>
    <row r="1720" spans="4:6" x14ac:dyDescent="0.25">
      <c r="D1720" s="5" t="s">
        <v>1718</v>
      </c>
      <c r="E1720" s="5">
        <v>1</v>
      </c>
      <c r="F1720" s="6">
        <v>0.5</v>
      </c>
    </row>
    <row r="1721" spans="4:6" x14ac:dyDescent="0.25">
      <c r="D1721" s="5" t="s">
        <v>1719</v>
      </c>
      <c r="E1721" s="5">
        <v>1</v>
      </c>
      <c r="F1721" s="6">
        <v>1</v>
      </c>
    </row>
    <row r="1722" spans="4:6" x14ac:dyDescent="0.25">
      <c r="D1722" s="5" t="s">
        <v>1720</v>
      </c>
      <c r="E1722" s="5">
        <v>1</v>
      </c>
      <c r="F1722" s="6">
        <v>0.17</v>
      </c>
    </row>
    <row r="1723" spans="4:6" x14ac:dyDescent="0.25">
      <c r="D1723" s="5" t="s">
        <v>1721</v>
      </c>
      <c r="E1723" s="5">
        <v>1</v>
      </c>
      <c r="F1723" s="6">
        <v>0.5</v>
      </c>
    </row>
    <row r="1724" spans="4:6" x14ac:dyDescent="0.25">
      <c r="D1724" s="5" t="s">
        <v>1722</v>
      </c>
      <c r="E1724" s="5">
        <v>1</v>
      </c>
      <c r="F1724" s="6">
        <v>0.25</v>
      </c>
    </row>
    <row r="1725" spans="4:6" x14ac:dyDescent="0.25">
      <c r="D1725" s="5" t="s">
        <v>1723</v>
      </c>
      <c r="E1725" s="5">
        <v>1</v>
      </c>
      <c r="F1725" s="6">
        <v>0.5</v>
      </c>
    </row>
    <row r="1726" spans="4:6" x14ac:dyDescent="0.25">
      <c r="D1726" s="5" t="s">
        <v>1724</v>
      </c>
      <c r="E1726" s="5">
        <v>1</v>
      </c>
      <c r="F1726" s="6">
        <v>0.5</v>
      </c>
    </row>
    <row r="1727" spans="4:6" x14ac:dyDescent="0.25">
      <c r="D1727" s="5" t="s">
        <v>1725</v>
      </c>
      <c r="E1727" s="5">
        <v>1</v>
      </c>
      <c r="F1727" s="6">
        <v>0.1</v>
      </c>
    </row>
    <row r="1728" spans="4:6" x14ac:dyDescent="0.25">
      <c r="D1728" s="5" t="s">
        <v>1726</v>
      </c>
      <c r="E1728" s="5">
        <v>1</v>
      </c>
      <c r="F1728" s="6">
        <v>0.5</v>
      </c>
    </row>
    <row r="1729" spans="4:6" x14ac:dyDescent="0.25">
      <c r="D1729" s="5" t="s">
        <v>1727</v>
      </c>
      <c r="E1729" s="5">
        <v>1</v>
      </c>
      <c r="F1729" s="6">
        <v>0.33</v>
      </c>
    </row>
    <row r="1730" spans="4:6" x14ac:dyDescent="0.25">
      <c r="D1730" s="5" t="s">
        <v>1728</v>
      </c>
      <c r="E1730" s="5">
        <v>1</v>
      </c>
      <c r="F1730" s="6">
        <v>0.5</v>
      </c>
    </row>
    <row r="1731" spans="4:6" x14ac:dyDescent="0.25">
      <c r="D1731" s="5" t="s">
        <v>1729</v>
      </c>
      <c r="E1731" s="5">
        <v>1</v>
      </c>
      <c r="F1731" s="6">
        <v>1</v>
      </c>
    </row>
    <row r="1732" spans="4:6" x14ac:dyDescent="0.25">
      <c r="D1732" s="5" t="s">
        <v>1730</v>
      </c>
      <c r="E1732" s="5">
        <v>1</v>
      </c>
      <c r="F1732" s="6">
        <v>0.5</v>
      </c>
    </row>
    <row r="1733" spans="4:6" x14ac:dyDescent="0.25">
      <c r="D1733" s="5" t="s">
        <v>1731</v>
      </c>
      <c r="E1733" s="5">
        <v>1</v>
      </c>
      <c r="F1733" s="6">
        <v>0.5</v>
      </c>
    </row>
    <row r="1734" spans="4:6" x14ac:dyDescent="0.25">
      <c r="D1734" s="5" t="s">
        <v>1732</v>
      </c>
      <c r="E1734" s="5">
        <v>1</v>
      </c>
      <c r="F1734" s="6">
        <v>0.5</v>
      </c>
    </row>
    <row r="1735" spans="4:6" x14ac:dyDescent="0.25">
      <c r="D1735" s="5" t="s">
        <v>1733</v>
      </c>
      <c r="E1735" s="5">
        <v>1</v>
      </c>
      <c r="F1735" s="6">
        <v>0.5</v>
      </c>
    </row>
    <row r="1736" spans="4:6" x14ac:dyDescent="0.25">
      <c r="D1736" s="5" t="s">
        <v>1734</v>
      </c>
      <c r="E1736" s="5">
        <v>1</v>
      </c>
      <c r="F1736" s="6">
        <v>0.25</v>
      </c>
    </row>
    <row r="1737" spans="4:6" x14ac:dyDescent="0.25">
      <c r="D1737" s="5" t="s">
        <v>1735</v>
      </c>
      <c r="E1737" s="5">
        <v>1</v>
      </c>
      <c r="F1737" s="6">
        <v>0.25</v>
      </c>
    </row>
    <row r="1738" spans="4:6" x14ac:dyDescent="0.25">
      <c r="D1738" s="5" t="s">
        <v>1736</v>
      </c>
      <c r="E1738" s="5">
        <v>1</v>
      </c>
      <c r="F1738" s="6">
        <v>0.5</v>
      </c>
    </row>
    <row r="1739" spans="4:6" x14ac:dyDescent="0.25">
      <c r="D1739" s="5" t="s">
        <v>1737</v>
      </c>
      <c r="E1739" s="5">
        <v>1</v>
      </c>
      <c r="F1739" s="6">
        <v>0.17</v>
      </c>
    </row>
    <row r="1740" spans="4:6" x14ac:dyDescent="0.25">
      <c r="D1740" s="5" t="s">
        <v>1738</v>
      </c>
      <c r="E1740" s="5">
        <v>1</v>
      </c>
      <c r="F1740" s="6">
        <v>0.25</v>
      </c>
    </row>
    <row r="1741" spans="4:6" x14ac:dyDescent="0.25">
      <c r="D1741" s="5" t="s">
        <v>1739</v>
      </c>
      <c r="E1741" s="5">
        <v>1</v>
      </c>
      <c r="F1741" s="6">
        <v>0.33</v>
      </c>
    </row>
    <row r="1742" spans="4:6" x14ac:dyDescent="0.25">
      <c r="D1742" s="5" t="s">
        <v>1740</v>
      </c>
      <c r="E1742" s="5">
        <v>1</v>
      </c>
      <c r="F1742" s="6">
        <v>1</v>
      </c>
    </row>
    <row r="1743" spans="4:6" x14ac:dyDescent="0.25">
      <c r="D1743" s="5" t="s">
        <v>1741</v>
      </c>
      <c r="E1743" s="5">
        <v>1</v>
      </c>
      <c r="F1743" s="6">
        <v>0.17</v>
      </c>
    </row>
    <row r="1744" spans="4:6" x14ac:dyDescent="0.25">
      <c r="D1744" s="5" t="s">
        <v>1742</v>
      </c>
      <c r="E1744" s="5">
        <v>1</v>
      </c>
      <c r="F1744" s="6">
        <v>0.25</v>
      </c>
    </row>
    <row r="1745" spans="4:6" x14ac:dyDescent="0.25">
      <c r="D1745" s="5" t="s">
        <v>1743</v>
      </c>
      <c r="E1745" s="5">
        <v>1</v>
      </c>
      <c r="F1745" s="6">
        <v>0.33</v>
      </c>
    </row>
    <row r="1746" spans="4:6" x14ac:dyDescent="0.25">
      <c r="D1746" s="5" t="s">
        <v>1744</v>
      </c>
      <c r="E1746" s="5">
        <v>1</v>
      </c>
      <c r="F1746" s="6">
        <v>0.33</v>
      </c>
    </row>
    <row r="1747" spans="4:6" x14ac:dyDescent="0.25">
      <c r="D1747" s="5" t="s">
        <v>1745</v>
      </c>
      <c r="E1747" s="5">
        <v>1</v>
      </c>
      <c r="F1747" s="6">
        <v>0.5</v>
      </c>
    </row>
    <row r="1748" spans="4:6" x14ac:dyDescent="0.25">
      <c r="D1748" s="5" t="s">
        <v>1746</v>
      </c>
      <c r="E1748" s="5">
        <v>1</v>
      </c>
      <c r="F1748" s="6">
        <v>1</v>
      </c>
    </row>
    <row r="1749" spans="4:6" x14ac:dyDescent="0.25">
      <c r="D1749" s="5" t="s">
        <v>1747</v>
      </c>
      <c r="E1749" s="5">
        <v>1</v>
      </c>
      <c r="F1749" s="6">
        <v>0.5</v>
      </c>
    </row>
    <row r="1750" spans="4:6" x14ac:dyDescent="0.25">
      <c r="D1750" s="5" t="s">
        <v>1748</v>
      </c>
      <c r="E1750" s="5">
        <v>1</v>
      </c>
      <c r="F1750" s="6">
        <v>1</v>
      </c>
    </row>
    <row r="1751" spans="4:6" x14ac:dyDescent="0.25">
      <c r="D1751" s="5" t="s">
        <v>1749</v>
      </c>
      <c r="E1751" s="5">
        <v>1</v>
      </c>
      <c r="F1751" s="6">
        <v>0.33</v>
      </c>
    </row>
    <row r="1752" spans="4:6" x14ac:dyDescent="0.25">
      <c r="D1752" s="5" t="s">
        <v>1750</v>
      </c>
      <c r="E1752" s="5">
        <v>1</v>
      </c>
      <c r="F1752" s="6">
        <v>1</v>
      </c>
    </row>
    <row r="1753" spans="4:6" x14ac:dyDescent="0.25">
      <c r="D1753" s="5" t="s">
        <v>1751</v>
      </c>
      <c r="E1753" s="5">
        <v>1</v>
      </c>
      <c r="F1753" s="6">
        <v>0.25</v>
      </c>
    </row>
    <row r="1754" spans="4:6" x14ac:dyDescent="0.25">
      <c r="D1754" s="5" t="s">
        <v>1752</v>
      </c>
      <c r="E1754" s="5">
        <v>1</v>
      </c>
      <c r="F1754" s="6">
        <v>0.25</v>
      </c>
    </row>
    <row r="1755" spans="4:6" x14ac:dyDescent="0.25">
      <c r="D1755" s="5" t="s">
        <v>1753</v>
      </c>
      <c r="E1755" s="5">
        <v>1</v>
      </c>
      <c r="F1755" s="6">
        <v>0.33</v>
      </c>
    </row>
    <row r="1756" spans="4:6" x14ac:dyDescent="0.25">
      <c r="D1756" s="5" t="s">
        <v>1754</v>
      </c>
      <c r="E1756" s="5">
        <v>1</v>
      </c>
      <c r="F1756" s="6">
        <v>0.5</v>
      </c>
    </row>
    <row r="1757" spans="4:6" x14ac:dyDescent="0.25">
      <c r="D1757" s="5" t="s">
        <v>1755</v>
      </c>
      <c r="E1757" s="5">
        <v>1</v>
      </c>
      <c r="F1757" s="6">
        <v>0.5</v>
      </c>
    </row>
    <row r="1758" spans="4:6" x14ac:dyDescent="0.25">
      <c r="D1758" s="5" t="s">
        <v>1756</v>
      </c>
      <c r="E1758" s="5">
        <v>1</v>
      </c>
      <c r="F1758" s="6">
        <v>1</v>
      </c>
    </row>
    <row r="1759" spans="4:6" x14ac:dyDescent="0.25">
      <c r="D1759" s="5" t="s">
        <v>1757</v>
      </c>
      <c r="E1759" s="5">
        <v>1</v>
      </c>
      <c r="F1759" s="6">
        <v>0.33</v>
      </c>
    </row>
    <row r="1760" spans="4:6" x14ac:dyDescent="0.25">
      <c r="D1760" s="5" t="s">
        <v>1758</v>
      </c>
      <c r="E1760" s="5">
        <v>1</v>
      </c>
      <c r="F1760" s="6">
        <v>0.5</v>
      </c>
    </row>
    <row r="1761" spans="4:6" x14ac:dyDescent="0.25">
      <c r="D1761" s="5" t="s">
        <v>1759</v>
      </c>
      <c r="E1761" s="5">
        <v>1</v>
      </c>
      <c r="F1761" s="6">
        <v>0.25</v>
      </c>
    </row>
    <row r="1762" spans="4:6" x14ac:dyDescent="0.25">
      <c r="D1762" s="5" t="s">
        <v>1760</v>
      </c>
      <c r="E1762" s="5">
        <v>1</v>
      </c>
      <c r="F1762" s="6">
        <v>0.33</v>
      </c>
    </row>
    <row r="1763" spans="4:6" x14ac:dyDescent="0.25">
      <c r="D1763" s="5" t="s">
        <v>1761</v>
      </c>
      <c r="E1763" s="5">
        <v>1</v>
      </c>
      <c r="F1763" s="6">
        <v>0.33</v>
      </c>
    </row>
    <row r="1764" spans="4:6" x14ac:dyDescent="0.25">
      <c r="D1764" s="5" t="s">
        <v>1762</v>
      </c>
      <c r="E1764" s="5">
        <v>1</v>
      </c>
      <c r="F1764" s="6">
        <v>0.25</v>
      </c>
    </row>
    <row r="1765" spans="4:6" x14ac:dyDescent="0.25">
      <c r="D1765" s="5" t="s">
        <v>1763</v>
      </c>
      <c r="E1765" s="5">
        <v>1</v>
      </c>
      <c r="F1765" s="6">
        <v>0.33</v>
      </c>
    </row>
    <row r="1766" spans="4:6" x14ac:dyDescent="0.25">
      <c r="D1766" s="5" t="s">
        <v>1764</v>
      </c>
      <c r="E1766" s="5">
        <v>1</v>
      </c>
      <c r="F1766" s="6">
        <v>0.2</v>
      </c>
    </row>
    <row r="1767" spans="4:6" x14ac:dyDescent="0.25">
      <c r="D1767" s="5" t="s">
        <v>1765</v>
      </c>
      <c r="E1767" s="5">
        <v>1</v>
      </c>
      <c r="F1767" s="6">
        <v>0.25</v>
      </c>
    </row>
    <row r="1768" spans="4:6" x14ac:dyDescent="0.25">
      <c r="D1768" s="5" t="s">
        <v>1766</v>
      </c>
      <c r="E1768" s="5">
        <v>1</v>
      </c>
      <c r="F1768" s="6">
        <v>0.17</v>
      </c>
    </row>
    <row r="1769" spans="4:6" x14ac:dyDescent="0.25">
      <c r="D1769" s="5" t="s">
        <v>1767</v>
      </c>
      <c r="E1769" s="5">
        <v>1</v>
      </c>
      <c r="F1769" s="6">
        <v>0.25</v>
      </c>
    </row>
    <row r="1770" spans="4:6" x14ac:dyDescent="0.25">
      <c r="D1770" s="5" t="s">
        <v>1768</v>
      </c>
      <c r="E1770" s="5">
        <v>1</v>
      </c>
      <c r="F1770" s="6">
        <v>1</v>
      </c>
    </row>
    <row r="1771" spans="4:6" x14ac:dyDescent="0.25">
      <c r="D1771" s="5" t="s">
        <v>1769</v>
      </c>
      <c r="E1771" s="5">
        <v>1</v>
      </c>
      <c r="F1771" s="6">
        <v>0.5</v>
      </c>
    </row>
    <row r="1772" spans="4:6" x14ac:dyDescent="0.25">
      <c r="D1772" s="5" t="s">
        <v>1770</v>
      </c>
      <c r="E1772" s="5">
        <v>1</v>
      </c>
      <c r="F1772" s="6">
        <v>0.5</v>
      </c>
    </row>
    <row r="1773" spans="4:6" x14ac:dyDescent="0.25">
      <c r="D1773" s="5" t="s">
        <v>1771</v>
      </c>
      <c r="E1773" s="5">
        <v>1</v>
      </c>
      <c r="F1773" s="6">
        <v>0.33</v>
      </c>
    </row>
    <row r="1774" spans="4:6" x14ac:dyDescent="0.25">
      <c r="D1774" s="5" t="s">
        <v>1772</v>
      </c>
      <c r="E1774" s="5">
        <v>1</v>
      </c>
      <c r="F1774" s="6">
        <v>0.33</v>
      </c>
    </row>
    <row r="1775" spans="4:6" x14ac:dyDescent="0.25">
      <c r="D1775" s="5" t="s">
        <v>1773</v>
      </c>
      <c r="E1775" s="5">
        <v>1</v>
      </c>
      <c r="F1775" s="6">
        <v>0.14000000000000001</v>
      </c>
    </row>
    <row r="1776" spans="4:6" x14ac:dyDescent="0.25">
      <c r="D1776" s="5" t="s">
        <v>1774</v>
      </c>
      <c r="E1776" s="5">
        <v>1</v>
      </c>
      <c r="F1776" s="6">
        <v>0.1</v>
      </c>
    </row>
    <row r="1777" spans="4:6" x14ac:dyDescent="0.25">
      <c r="D1777" s="5" t="s">
        <v>1775</v>
      </c>
      <c r="E1777" s="5">
        <v>1</v>
      </c>
      <c r="F1777" s="6">
        <v>0.25</v>
      </c>
    </row>
    <row r="1778" spans="4:6" x14ac:dyDescent="0.25">
      <c r="D1778" s="5" t="s">
        <v>1776</v>
      </c>
      <c r="E1778" s="5">
        <v>1</v>
      </c>
      <c r="F1778" s="6">
        <v>0.33</v>
      </c>
    </row>
    <row r="1779" spans="4:6" x14ac:dyDescent="0.25">
      <c r="D1779" s="5" t="s">
        <v>1777</v>
      </c>
      <c r="E1779" s="5">
        <v>1</v>
      </c>
      <c r="F1779" s="6">
        <v>0.33</v>
      </c>
    </row>
    <row r="1780" spans="4:6" x14ac:dyDescent="0.25">
      <c r="D1780" s="5" t="s">
        <v>1778</v>
      </c>
      <c r="E1780" s="5">
        <v>1</v>
      </c>
      <c r="F1780" s="6">
        <v>0.5</v>
      </c>
    </row>
    <row r="1781" spans="4:6" x14ac:dyDescent="0.25">
      <c r="D1781" s="5" t="s">
        <v>1779</v>
      </c>
      <c r="E1781" s="5">
        <v>1</v>
      </c>
      <c r="F1781" s="6">
        <v>0.25</v>
      </c>
    </row>
    <row r="1782" spans="4:6" x14ac:dyDescent="0.25">
      <c r="D1782" s="5" t="s">
        <v>1780</v>
      </c>
      <c r="E1782" s="5">
        <v>1</v>
      </c>
      <c r="F1782" s="6">
        <v>0.25</v>
      </c>
    </row>
    <row r="1783" spans="4:6" x14ac:dyDescent="0.25">
      <c r="D1783" s="5" t="s">
        <v>1781</v>
      </c>
      <c r="E1783" s="5">
        <v>1</v>
      </c>
      <c r="F1783" s="6">
        <v>0.25</v>
      </c>
    </row>
    <row r="1784" spans="4:6" x14ac:dyDescent="0.25">
      <c r="D1784" s="5" t="s">
        <v>1782</v>
      </c>
      <c r="E1784" s="5">
        <v>1</v>
      </c>
      <c r="F1784" s="6">
        <v>0.25</v>
      </c>
    </row>
    <row r="1785" spans="4:6" x14ac:dyDescent="0.25">
      <c r="D1785" s="5" t="s">
        <v>1783</v>
      </c>
      <c r="E1785" s="5">
        <v>1</v>
      </c>
      <c r="F1785" s="6">
        <v>0.5</v>
      </c>
    </row>
    <row r="1786" spans="4:6" x14ac:dyDescent="0.25">
      <c r="D1786" s="5" t="s">
        <v>1784</v>
      </c>
      <c r="E1786" s="5">
        <v>1</v>
      </c>
      <c r="F1786" s="6">
        <v>0.25</v>
      </c>
    </row>
    <row r="1787" spans="4:6" x14ac:dyDescent="0.25">
      <c r="D1787" s="5" t="s">
        <v>1785</v>
      </c>
      <c r="E1787" s="5">
        <v>1</v>
      </c>
      <c r="F1787" s="6">
        <v>0.5</v>
      </c>
    </row>
    <row r="1788" spans="4:6" x14ac:dyDescent="0.25">
      <c r="D1788" s="5" t="s">
        <v>1786</v>
      </c>
      <c r="E1788" s="5">
        <v>1</v>
      </c>
      <c r="F1788" s="6">
        <v>0.33</v>
      </c>
    </row>
    <row r="1789" spans="4:6" x14ac:dyDescent="0.25">
      <c r="D1789" s="5" t="s">
        <v>1787</v>
      </c>
      <c r="E1789" s="5">
        <v>1</v>
      </c>
      <c r="F1789" s="6">
        <v>1</v>
      </c>
    </row>
    <row r="1790" spans="4:6" x14ac:dyDescent="0.25">
      <c r="D1790" s="5" t="s">
        <v>1788</v>
      </c>
      <c r="E1790" s="5">
        <v>1</v>
      </c>
      <c r="F1790" s="6">
        <v>0.25</v>
      </c>
    </row>
    <row r="1791" spans="4:6" x14ac:dyDescent="0.25">
      <c r="D1791" s="5" t="s">
        <v>1789</v>
      </c>
      <c r="E1791" s="5">
        <v>1</v>
      </c>
      <c r="F1791" s="6">
        <v>0.14000000000000001</v>
      </c>
    </row>
    <row r="1792" spans="4:6" x14ac:dyDescent="0.25">
      <c r="D1792" s="5" t="s">
        <v>1790</v>
      </c>
      <c r="E1792" s="5">
        <v>1</v>
      </c>
      <c r="F1792" s="6">
        <v>0.25</v>
      </c>
    </row>
    <row r="1793" spans="4:6" x14ac:dyDescent="0.25">
      <c r="D1793" s="5" t="s">
        <v>1791</v>
      </c>
      <c r="E1793" s="5">
        <v>1</v>
      </c>
      <c r="F1793" s="6">
        <v>0.5</v>
      </c>
    </row>
    <row r="1794" spans="4:6" x14ac:dyDescent="0.25">
      <c r="D1794" s="5" t="s">
        <v>1792</v>
      </c>
      <c r="E1794" s="5">
        <v>1</v>
      </c>
      <c r="F1794" s="6">
        <v>0.33</v>
      </c>
    </row>
    <row r="1795" spans="4:6" x14ac:dyDescent="0.25">
      <c r="D1795" s="5" t="s">
        <v>1793</v>
      </c>
      <c r="E1795" s="5">
        <v>1</v>
      </c>
      <c r="F1795" s="6">
        <v>0.5</v>
      </c>
    </row>
    <row r="1796" spans="4:6" x14ac:dyDescent="0.25">
      <c r="D1796" s="5" t="s">
        <v>1794</v>
      </c>
      <c r="E1796" s="5">
        <v>1</v>
      </c>
      <c r="F1796" s="6">
        <v>0.25</v>
      </c>
    </row>
    <row r="1797" spans="4:6" x14ac:dyDescent="0.25">
      <c r="D1797" s="5" t="s">
        <v>1795</v>
      </c>
      <c r="E1797" s="5">
        <v>1</v>
      </c>
      <c r="F1797" s="6">
        <v>0.2</v>
      </c>
    </row>
    <row r="1798" spans="4:6" x14ac:dyDescent="0.25">
      <c r="D1798" s="5" t="s">
        <v>1796</v>
      </c>
      <c r="E1798" s="5">
        <v>1</v>
      </c>
      <c r="F1798" s="6">
        <v>0.5</v>
      </c>
    </row>
    <row r="1799" spans="4:6" x14ac:dyDescent="0.25">
      <c r="D1799" s="5" t="s">
        <v>1797</v>
      </c>
      <c r="E1799" s="5">
        <v>1</v>
      </c>
      <c r="F1799" s="6">
        <v>1</v>
      </c>
    </row>
    <row r="1800" spans="4:6" x14ac:dyDescent="0.25">
      <c r="D1800" s="5" t="s">
        <v>1798</v>
      </c>
      <c r="E1800" s="5">
        <v>1</v>
      </c>
      <c r="F1800" s="6">
        <v>0.5</v>
      </c>
    </row>
    <row r="1801" spans="4:6" x14ac:dyDescent="0.25">
      <c r="D1801" s="5" t="s">
        <v>1799</v>
      </c>
      <c r="E1801" s="5">
        <v>1</v>
      </c>
      <c r="F1801" s="6">
        <v>0.5</v>
      </c>
    </row>
    <row r="1802" spans="4:6" x14ac:dyDescent="0.25">
      <c r="D1802" s="5" t="s">
        <v>1800</v>
      </c>
      <c r="E1802" s="5">
        <v>1</v>
      </c>
      <c r="F1802" s="6">
        <v>0.5</v>
      </c>
    </row>
    <row r="1803" spans="4:6" x14ac:dyDescent="0.25">
      <c r="D1803" s="5" t="s">
        <v>1801</v>
      </c>
      <c r="E1803" s="5">
        <v>1</v>
      </c>
      <c r="F1803" s="6">
        <v>0.33</v>
      </c>
    </row>
    <row r="1804" spans="4:6" x14ac:dyDescent="0.25">
      <c r="D1804" s="5" t="s">
        <v>1802</v>
      </c>
      <c r="E1804" s="5">
        <v>1</v>
      </c>
      <c r="F1804" s="6">
        <v>1</v>
      </c>
    </row>
    <row r="1805" spans="4:6" x14ac:dyDescent="0.25">
      <c r="D1805" s="5" t="s">
        <v>1803</v>
      </c>
      <c r="E1805" s="5">
        <v>1</v>
      </c>
      <c r="F1805" s="6">
        <v>0.5</v>
      </c>
    </row>
    <row r="1806" spans="4:6" x14ac:dyDescent="0.25">
      <c r="D1806" s="5" t="s">
        <v>1804</v>
      </c>
      <c r="E1806" s="5">
        <v>1</v>
      </c>
      <c r="F1806" s="6">
        <v>0.33</v>
      </c>
    </row>
    <row r="1807" spans="4:6" x14ac:dyDescent="0.25">
      <c r="D1807" s="5" t="s">
        <v>1805</v>
      </c>
      <c r="E1807" s="5">
        <v>1</v>
      </c>
      <c r="F1807" s="6">
        <v>0.25</v>
      </c>
    </row>
    <row r="1808" spans="4:6" x14ac:dyDescent="0.25">
      <c r="D1808" s="5" t="s">
        <v>1806</v>
      </c>
      <c r="E1808" s="5">
        <v>1</v>
      </c>
      <c r="F1808" s="6">
        <v>0.25</v>
      </c>
    </row>
    <row r="1809" spans="4:6" x14ac:dyDescent="0.25">
      <c r="D1809" s="5" t="s">
        <v>1807</v>
      </c>
      <c r="E1809" s="5">
        <v>1</v>
      </c>
      <c r="F1809" s="6">
        <v>0.33</v>
      </c>
    </row>
    <row r="1810" spans="4:6" x14ac:dyDescent="0.25">
      <c r="D1810" s="5" t="s">
        <v>1808</v>
      </c>
      <c r="E1810" s="5">
        <v>1</v>
      </c>
      <c r="F1810" s="6">
        <v>0.33</v>
      </c>
    </row>
    <row r="1811" spans="4:6" x14ac:dyDescent="0.25">
      <c r="D1811" s="5" t="s">
        <v>1809</v>
      </c>
      <c r="E1811" s="5">
        <v>1</v>
      </c>
      <c r="F1811" s="6">
        <v>0.33</v>
      </c>
    </row>
    <row r="1812" spans="4:6" x14ac:dyDescent="0.25">
      <c r="D1812" s="5" t="s">
        <v>1810</v>
      </c>
      <c r="E1812" s="5">
        <v>1</v>
      </c>
      <c r="F1812" s="6">
        <v>0.17</v>
      </c>
    </row>
    <row r="1813" spans="4:6" x14ac:dyDescent="0.25">
      <c r="D1813" s="5" t="s">
        <v>1811</v>
      </c>
      <c r="E1813" s="5">
        <v>1</v>
      </c>
      <c r="F1813" s="6">
        <v>0.2</v>
      </c>
    </row>
    <row r="1814" spans="4:6" x14ac:dyDescent="0.25">
      <c r="D1814" s="5" t="s">
        <v>1812</v>
      </c>
      <c r="E1814" s="5">
        <v>1</v>
      </c>
      <c r="F1814" s="6">
        <v>0.2</v>
      </c>
    </row>
    <row r="1815" spans="4:6" x14ac:dyDescent="0.25">
      <c r="D1815" s="5" t="s">
        <v>1813</v>
      </c>
      <c r="E1815" s="5">
        <v>1</v>
      </c>
      <c r="F1815" s="6">
        <v>0.2</v>
      </c>
    </row>
    <row r="1816" spans="4:6" x14ac:dyDescent="0.25">
      <c r="D1816" s="5" t="s">
        <v>1814</v>
      </c>
      <c r="E1816" s="5">
        <v>1</v>
      </c>
      <c r="F1816" s="6">
        <v>1</v>
      </c>
    </row>
    <row r="1817" spans="4:6" x14ac:dyDescent="0.25">
      <c r="D1817" s="5" t="s">
        <v>1815</v>
      </c>
      <c r="E1817" s="5">
        <v>1</v>
      </c>
      <c r="F1817" s="6">
        <v>0.5</v>
      </c>
    </row>
    <row r="1818" spans="4:6" x14ac:dyDescent="0.25">
      <c r="D1818" s="5" t="s">
        <v>1816</v>
      </c>
      <c r="E1818" s="5">
        <v>1</v>
      </c>
      <c r="F1818" s="6">
        <v>0.25</v>
      </c>
    </row>
    <row r="1819" spans="4:6" x14ac:dyDescent="0.25">
      <c r="D1819" s="5" t="s">
        <v>1817</v>
      </c>
      <c r="E1819" s="5">
        <v>1</v>
      </c>
      <c r="F1819" s="6">
        <v>1</v>
      </c>
    </row>
    <row r="1820" spans="4:6" x14ac:dyDescent="0.25">
      <c r="D1820" s="5" t="s">
        <v>1818</v>
      </c>
      <c r="E1820" s="5">
        <v>1</v>
      </c>
      <c r="F1820" s="6">
        <v>0.33</v>
      </c>
    </row>
    <row r="1821" spans="4:6" x14ac:dyDescent="0.25">
      <c r="D1821" s="5" t="s">
        <v>1819</v>
      </c>
      <c r="E1821" s="5">
        <v>1</v>
      </c>
      <c r="F1821" s="6">
        <v>0.33</v>
      </c>
    </row>
    <row r="1822" spans="4:6" x14ac:dyDescent="0.25">
      <c r="D1822" s="5" t="s">
        <v>1820</v>
      </c>
      <c r="E1822" s="5">
        <v>1</v>
      </c>
      <c r="F1822" s="6">
        <v>0.33</v>
      </c>
    </row>
    <row r="1823" spans="4:6" x14ac:dyDescent="0.25">
      <c r="D1823" s="5" t="s">
        <v>1821</v>
      </c>
      <c r="E1823" s="5">
        <v>1</v>
      </c>
      <c r="F1823" s="6">
        <v>0.5</v>
      </c>
    </row>
    <row r="1824" spans="4:6" x14ac:dyDescent="0.25">
      <c r="D1824" s="5" t="s">
        <v>1822</v>
      </c>
      <c r="E1824" s="5">
        <v>1</v>
      </c>
      <c r="F1824" s="6">
        <v>0.25</v>
      </c>
    </row>
    <row r="1825" spans="4:6" x14ac:dyDescent="0.25">
      <c r="D1825" s="5" t="s">
        <v>1823</v>
      </c>
      <c r="E1825" s="5">
        <v>1</v>
      </c>
      <c r="F1825" s="6">
        <v>0.2</v>
      </c>
    </row>
    <row r="1826" spans="4:6" x14ac:dyDescent="0.25">
      <c r="D1826" s="5" t="s">
        <v>1824</v>
      </c>
      <c r="E1826" s="5">
        <v>1</v>
      </c>
      <c r="F1826" s="6">
        <v>0.5</v>
      </c>
    </row>
    <row r="1827" spans="4:6" x14ac:dyDescent="0.25">
      <c r="D1827" s="5" t="s">
        <v>1825</v>
      </c>
      <c r="E1827" s="5">
        <v>1</v>
      </c>
      <c r="F1827" s="6">
        <v>0.5</v>
      </c>
    </row>
    <row r="1828" spans="4:6" x14ac:dyDescent="0.25">
      <c r="D1828" s="5" t="s">
        <v>1826</v>
      </c>
      <c r="E1828" s="5">
        <v>1</v>
      </c>
      <c r="F1828" s="6">
        <v>0.33</v>
      </c>
    </row>
    <row r="1829" spans="4:6" x14ac:dyDescent="0.25">
      <c r="D1829" s="5" t="s">
        <v>1827</v>
      </c>
      <c r="E1829" s="5">
        <v>1</v>
      </c>
      <c r="F1829" s="6">
        <v>0.25</v>
      </c>
    </row>
    <row r="1830" spans="4:6" x14ac:dyDescent="0.25">
      <c r="D1830" s="5" t="s">
        <v>1828</v>
      </c>
      <c r="E1830" s="5">
        <v>1</v>
      </c>
      <c r="F1830" s="6">
        <v>0.25</v>
      </c>
    </row>
    <row r="1831" spans="4:6" x14ac:dyDescent="0.25">
      <c r="D1831" s="5" t="s">
        <v>1829</v>
      </c>
      <c r="E1831" s="5">
        <v>1</v>
      </c>
      <c r="F1831" s="6">
        <v>0.25</v>
      </c>
    </row>
    <row r="1832" spans="4:6" x14ac:dyDescent="0.25">
      <c r="D1832" s="5" t="s">
        <v>1830</v>
      </c>
      <c r="E1832" s="5">
        <v>1</v>
      </c>
      <c r="F1832" s="6">
        <v>0.5</v>
      </c>
    </row>
    <row r="1833" spans="4:6" x14ac:dyDescent="0.25">
      <c r="D1833" s="5" t="s">
        <v>1831</v>
      </c>
      <c r="E1833" s="5">
        <v>1</v>
      </c>
      <c r="F1833" s="6">
        <v>0.5</v>
      </c>
    </row>
    <row r="1834" spans="4:6" x14ac:dyDescent="0.25">
      <c r="D1834" s="5" t="s">
        <v>1832</v>
      </c>
      <c r="E1834" s="5">
        <v>1</v>
      </c>
      <c r="F1834" s="6">
        <v>0.25</v>
      </c>
    </row>
    <row r="1835" spans="4:6" x14ac:dyDescent="0.25">
      <c r="D1835" s="5" t="s">
        <v>1833</v>
      </c>
      <c r="E1835" s="5">
        <v>1</v>
      </c>
      <c r="F1835" s="6">
        <v>0.5</v>
      </c>
    </row>
    <row r="1836" spans="4:6" x14ac:dyDescent="0.25">
      <c r="D1836" s="5" t="s">
        <v>1834</v>
      </c>
      <c r="E1836" s="5">
        <v>1</v>
      </c>
      <c r="F1836" s="6">
        <v>0.33</v>
      </c>
    </row>
    <row r="1837" spans="4:6" x14ac:dyDescent="0.25">
      <c r="D1837" s="5" t="s">
        <v>1835</v>
      </c>
      <c r="E1837" s="5">
        <v>1</v>
      </c>
      <c r="F1837" s="6">
        <v>0.33</v>
      </c>
    </row>
    <row r="1838" spans="4:6" x14ac:dyDescent="0.25">
      <c r="D1838" s="5" t="s">
        <v>1836</v>
      </c>
      <c r="E1838" s="5">
        <v>1</v>
      </c>
      <c r="F1838" s="6">
        <v>0.2</v>
      </c>
    </row>
    <row r="1839" spans="4:6" x14ac:dyDescent="0.25">
      <c r="D1839" s="5" t="s">
        <v>1837</v>
      </c>
      <c r="E1839" s="5">
        <v>1</v>
      </c>
      <c r="F1839" s="6">
        <v>0.25</v>
      </c>
    </row>
    <row r="1840" spans="4:6" x14ac:dyDescent="0.25">
      <c r="D1840" s="5" t="s">
        <v>1838</v>
      </c>
      <c r="E1840" s="5">
        <v>1</v>
      </c>
      <c r="F1840" s="6">
        <v>0.5</v>
      </c>
    </row>
    <row r="1841" spans="4:6" x14ac:dyDescent="0.25">
      <c r="D1841" s="5" t="s">
        <v>1839</v>
      </c>
      <c r="E1841" s="5">
        <v>1</v>
      </c>
      <c r="F1841" s="6">
        <v>0.25</v>
      </c>
    </row>
    <row r="1842" spans="4:6" x14ac:dyDescent="0.25">
      <c r="D1842" s="5" t="s">
        <v>1840</v>
      </c>
      <c r="E1842" s="5">
        <v>1</v>
      </c>
      <c r="F1842" s="6">
        <v>0.33</v>
      </c>
    </row>
    <row r="1843" spans="4:6" x14ac:dyDescent="0.25">
      <c r="D1843" s="5" t="s">
        <v>1841</v>
      </c>
      <c r="E1843" s="5">
        <v>1</v>
      </c>
      <c r="F1843" s="6">
        <v>0.5</v>
      </c>
    </row>
    <row r="1844" spans="4:6" x14ac:dyDescent="0.25">
      <c r="D1844" s="5" t="s">
        <v>1842</v>
      </c>
      <c r="E1844" s="5">
        <v>1</v>
      </c>
      <c r="F1844" s="6">
        <v>0.5</v>
      </c>
    </row>
    <row r="1845" spans="4:6" x14ac:dyDescent="0.25">
      <c r="D1845" s="5" t="s">
        <v>1843</v>
      </c>
      <c r="E1845" s="5">
        <v>1</v>
      </c>
      <c r="F1845" s="6">
        <v>1</v>
      </c>
    </row>
    <row r="1846" spans="4:6" x14ac:dyDescent="0.25">
      <c r="D1846" s="5" t="s">
        <v>1844</v>
      </c>
      <c r="E1846" s="5">
        <v>1</v>
      </c>
      <c r="F1846" s="6">
        <v>1</v>
      </c>
    </row>
    <row r="1847" spans="4:6" x14ac:dyDescent="0.25">
      <c r="D1847" s="5" t="s">
        <v>1845</v>
      </c>
      <c r="E1847" s="5">
        <v>1</v>
      </c>
      <c r="F1847" s="6">
        <v>0.2</v>
      </c>
    </row>
    <row r="1848" spans="4:6" x14ac:dyDescent="0.25">
      <c r="D1848" s="5" t="s">
        <v>1846</v>
      </c>
      <c r="E1848" s="5">
        <v>1</v>
      </c>
      <c r="F1848" s="6">
        <v>0.33</v>
      </c>
    </row>
    <row r="1849" spans="4:6" x14ac:dyDescent="0.25">
      <c r="D1849" s="5" t="s">
        <v>1847</v>
      </c>
      <c r="E1849" s="5">
        <v>1</v>
      </c>
      <c r="F1849" s="6">
        <v>0.17</v>
      </c>
    </row>
    <row r="1850" spans="4:6" x14ac:dyDescent="0.25">
      <c r="D1850" s="5" t="s">
        <v>1848</v>
      </c>
      <c r="E1850" s="5">
        <v>1</v>
      </c>
      <c r="F1850" s="6">
        <v>0.2</v>
      </c>
    </row>
    <row r="1851" spans="4:6" x14ac:dyDescent="0.25">
      <c r="D1851" s="5" t="s">
        <v>1849</v>
      </c>
      <c r="E1851" s="5">
        <v>1</v>
      </c>
      <c r="F1851" s="6">
        <v>0.14000000000000001</v>
      </c>
    </row>
    <row r="1852" spans="4:6" x14ac:dyDescent="0.25">
      <c r="D1852" s="5" t="s">
        <v>1850</v>
      </c>
      <c r="E1852" s="5">
        <v>1</v>
      </c>
      <c r="F1852" s="6">
        <v>0.25</v>
      </c>
    </row>
    <row r="1853" spans="4:6" x14ac:dyDescent="0.25">
      <c r="D1853" s="5" t="s">
        <v>1851</v>
      </c>
      <c r="E1853" s="5">
        <v>1</v>
      </c>
      <c r="F1853" s="6">
        <v>0.33</v>
      </c>
    </row>
    <row r="1854" spans="4:6" x14ac:dyDescent="0.25">
      <c r="D1854" s="5" t="s">
        <v>1852</v>
      </c>
      <c r="E1854" s="5">
        <v>1</v>
      </c>
      <c r="F1854" s="6">
        <v>0.17</v>
      </c>
    </row>
    <row r="1855" spans="4:6" x14ac:dyDescent="0.25">
      <c r="D1855" s="5" t="s">
        <v>1853</v>
      </c>
      <c r="E1855" s="5">
        <v>1</v>
      </c>
      <c r="F1855" s="6">
        <v>0.25</v>
      </c>
    </row>
    <row r="1856" spans="4:6" x14ac:dyDescent="0.25">
      <c r="D1856" s="5" t="s">
        <v>1854</v>
      </c>
      <c r="E1856" s="5">
        <v>1</v>
      </c>
      <c r="F1856" s="6">
        <v>0.33</v>
      </c>
    </row>
    <row r="1857" spans="4:6" x14ac:dyDescent="0.25">
      <c r="D1857" s="5" t="s">
        <v>1855</v>
      </c>
      <c r="E1857" s="5">
        <v>1</v>
      </c>
      <c r="F1857" s="6">
        <v>0.33</v>
      </c>
    </row>
    <row r="1858" spans="4:6" x14ac:dyDescent="0.25">
      <c r="D1858" s="5" t="s">
        <v>1856</v>
      </c>
      <c r="E1858" s="5">
        <v>1</v>
      </c>
      <c r="F1858" s="6">
        <v>0.33</v>
      </c>
    </row>
    <row r="1859" spans="4:6" x14ac:dyDescent="0.25">
      <c r="D1859" s="5" t="s">
        <v>1857</v>
      </c>
      <c r="E1859" s="5">
        <v>1</v>
      </c>
      <c r="F1859" s="6">
        <v>0.5</v>
      </c>
    </row>
    <row r="1860" spans="4:6" x14ac:dyDescent="0.25">
      <c r="D1860" s="5" t="s">
        <v>1858</v>
      </c>
      <c r="E1860" s="5">
        <v>1</v>
      </c>
      <c r="F1860" s="6">
        <v>0.2</v>
      </c>
    </row>
    <row r="1861" spans="4:6" x14ac:dyDescent="0.25">
      <c r="D1861" s="5" t="s">
        <v>1859</v>
      </c>
      <c r="E1861" s="5">
        <v>1</v>
      </c>
      <c r="F1861" s="6">
        <v>0.25</v>
      </c>
    </row>
    <row r="1862" spans="4:6" x14ac:dyDescent="0.25">
      <c r="D1862" s="5" t="s">
        <v>1860</v>
      </c>
      <c r="E1862" s="5">
        <v>1</v>
      </c>
      <c r="F1862" s="6">
        <v>0.33</v>
      </c>
    </row>
    <row r="1863" spans="4:6" x14ac:dyDescent="0.25">
      <c r="D1863" s="5" t="s">
        <v>1861</v>
      </c>
      <c r="E1863" s="5">
        <v>1</v>
      </c>
      <c r="F1863" s="6">
        <v>0.33</v>
      </c>
    </row>
    <row r="1864" spans="4:6" x14ac:dyDescent="0.25">
      <c r="D1864" s="5" t="s">
        <v>1862</v>
      </c>
      <c r="E1864" s="5">
        <v>1</v>
      </c>
      <c r="F1864" s="6">
        <v>0.33</v>
      </c>
    </row>
    <row r="1865" spans="4:6" x14ac:dyDescent="0.25">
      <c r="D1865" s="5" t="s">
        <v>1863</v>
      </c>
      <c r="E1865" s="5">
        <v>1</v>
      </c>
      <c r="F1865" s="6">
        <v>0.5</v>
      </c>
    </row>
    <row r="1866" spans="4:6" x14ac:dyDescent="0.25">
      <c r="D1866" s="5" t="s">
        <v>1864</v>
      </c>
      <c r="E1866" s="5">
        <v>1</v>
      </c>
      <c r="F1866" s="6">
        <v>0.25</v>
      </c>
    </row>
    <row r="1867" spans="4:6" x14ac:dyDescent="0.25">
      <c r="D1867" s="5" t="s">
        <v>1865</v>
      </c>
      <c r="E1867" s="5">
        <v>1</v>
      </c>
      <c r="F1867" s="6">
        <v>0.5</v>
      </c>
    </row>
    <row r="1868" spans="4:6" x14ac:dyDescent="0.25">
      <c r="D1868" s="5" t="s">
        <v>1866</v>
      </c>
      <c r="E1868" s="5">
        <v>1</v>
      </c>
      <c r="F1868" s="6">
        <v>0.5</v>
      </c>
    </row>
    <row r="1869" spans="4:6" x14ac:dyDescent="0.25">
      <c r="D1869" s="5" t="s">
        <v>1867</v>
      </c>
      <c r="E1869" s="5">
        <v>1</v>
      </c>
      <c r="F1869" s="6">
        <v>0.17</v>
      </c>
    </row>
    <row r="1870" spans="4:6" x14ac:dyDescent="0.25">
      <c r="D1870" s="5" t="s">
        <v>1868</v>
      </c>
      <c r="E1870" s="5">
        <v>1</v>
      </c>
      <c r="F1870" s="6">
        <v>0.33</v>
      </c>
    </row>
    <row r="1871" spans="4:6" x14ac:dyDescent="0.25">
      <c r="D1871" s="5" t="s">
        <v>1869</v>
      </c>
      <c r="E1871" s="5">
        <v>1</v>
      </c>
      <c r="F1871" s="6">
        <v>0.5</v>
      </c>
    </row>
    <row r="1872" spans="4:6" x14ac:dyDescent="0.25">
      <c r="D1872" s="5" t="s">
        <v>1870</v>
      </c>
      <c r="E1872" s="5">
        <v>1</v>
      </c>
      <c r="F1872" s="6">
        <v>0.17</v>
      </c>
    </row>
    <row r="1873" spans="4:6" x14ac:dyDescent="0.25">
      <c r="D1873" s="5" t="s">
        <v>1871</v>
      </c>
      <c r="E1873" s="5">
        <v>1</v>
      </c>
      <c r="F1873" s="6">
        <v>0.33</v>
      </c>
    </row>
    <row r="1874" spans="4:6" x14ac:dyDescent="0.25">
      <c r="D1874" s="5" t="s">
        <v>1872</v>
      </c>
      <c r="E1874" s="5">
        <v>1</v>
      </c>
      <c r="F1874" s="6">
        <v>0.33</v>
      </c>
    </row>
    <row r="1875" spans="4:6" x14ac:dyDescent="0.25">
      <c r="D1875" s="5" t="s">
        <v>1873</v>
      </c>
      <c r="E1875" s="5">
        <v>1</v>
      </c>
      <c r="F1875" s="6">
        <v>0.25</v>
      </c>
    </row>
    <row r="1876" spans="4:6" x14ac:dyDescent="0.25">
      <c r="D1876" s="5" t="s">
        <v>1874</v>
      </c>
      <c r="E1876" s="5">
        <v>1</v>
      </c>
      <c r="F1876" s="6">
        <v>0.2</v>
      </c>
    </row>
    <row r="1877" spans="4:6" x14ac:dyDescent="0.25">
      <c r="D1877" s="5" t="s">
        <v>1875</v>
      </c>
      <c r="E1877" s="5">
        <v>1</v>
      </c>
      <c r="F1877" s="6">
        <v>0.33</v>
      </c>
    </row>
    <row r="1878" spans="4:6" x14ac:dyDescent="0.25">
      <c r="D1878" s="5" t="s">
        <v>1876</v>
      </c>
      <c r="E1878" s="5">
        <v>1</v>
      </c>
      <c r="F1878" s="6">
        <v>0.33</v>
      </c>
    </row>
    <row r="1879" spans="4:6" x14ac:dyDescent="0.25">
      <c r="D1879" s="5" t="s">
        <v>1877</v>
      </c>
      <c r="E1879" s="5">
        <v>1</v>
      </c>
      <c r="F1879" s="6">
        <v>0.5</v>
      </c>
    </row>
    <row r="1880" spans="4:6" x14ac:dyDescent="0.25">
      <c r="D1880" s="5" t="s">
        <v>1878</v>
      </c>
      <c r="E1880" s="5">
        <v>1</v>
      </c>
      <c r="F1880" s="6">
        <v>0.5</v>
      </c>
    </row>
    <row r="1881" spans="4:6" x14ac:dyDescent="0.25">
      <c r="D1881" s="5" t="s">
        <v>1879</v>
      </c>
      <c r="E1881" s="5">
        <v>1</v>
      </c>
      <c r="F1881" s="6">
        <v>0.2</v>
      </c>
    </row>
    <row r="1882" spans="4:6" x14ac:dyDescent="0.25">
      <c r="D1882" s="5" t="s">
        <v>1880</v>
      </c>
      <c r="E1882" s="5">
        <v>1</v>
      </c>
      <c r="F1882" s="6">
        <v>0.2</v>
      </c>
    </row>
    <row r="1883" spans="4:6" x14ac:dyDescent="0.25">
      <c r="D1883" s="5" t="s">
        <v>1881</v>
      </c>
      <c r="E1883" s="5">
        <v>1</v>
      </c>
      <c r="F1883" s="6">
        <v>0.33</v>
      </c>
    </row>
    <row r="1884" spans="4:6" x14ac:dyDescent="0.25">
      <c r="D1884" s="5" t="s">
        <v>1882</v>
      </c>
      <c r="E1884" s="5">
        <v>1</v>
      </c>
      <c r="F1884" s="6">
        <v>0.5</v>
      </c>
    </row>
    <row r="1885" spans="4:6" x14ac:dyDescent="0.25">
      <c r="D1885" s="5" t="s">
        <v>1883</v>
      </c>
      <c r="E1885" s="5">
        <v>1</v>
      </c>
      <c r="F1885" s="6">
        <v>0.33</v>
      </c>
    </row>
    <row r="1886" spans="4:6" x14ac:dyDescent="0.25">
      <c r="D1886" s="5" t="s">
        <v>1884</v>
      </c>
      <c r="E1886" s="5">
        <v>1</v>
      </c>
      <c r="F1886" s="6">
        <v>0.33</v>
      </c>
    </row>
    <row r="1887" spans="4:6" x14ac:dyDescent="0.25">
      <c r="D1887" s="5" t="s">
        <v>1885</v>
      </c>
      <c r="E1887" s="5">
        <v>1</v>
      </c>
      <c r="F1887" s="6">
        <v>0.17</v>
      </c>
    </row>
    <row r="1888" spans="4:6" x14ac:dyDescent="0.25">
      <c r="D1888" s="5" t="s">
        <v>1886</v>
      </c>
      <c r="E1888" s="5">
        <v>1</v>
      </c>
      <c r="F1888" s="6">
        <v>0.17</v>
      </c>
    </row>
    <row r="1889" spans="4:6" x14ac:dyDescent="0.25">
      <c r="D1889" s="5" t="s">
        <v>1887</v>
      </c>
      <c r="E1889" s="5">
        <v>1</v>
      </c>
      <c r="F1889" s="6">
        <v>0.5</v>
      </c>
    </row>
    <row r="1890" spans="4:6" x14ac:dyDescent="0.25">
      <c r="D1890" s="5" t="s">
        <v>1888</v>
      </c>
      <c r="E1890" s="5">
        <v>1</v>
      </c>
      <c r="F1890" s="6">
        <v>0.5</v>
      </c>
    </row>
    <row r="1891" spans="4:6" x14ac:dyDescent="0.25">
      <c r="D1891" s="5" t="s">
        <v>1889</v>
      </c>
      <c r="E1891" s="5">
        <v>1</v>
      </c>
      <c r="F1891" s="6">
        <v>0.14000000000000001</v>
      </c>
    </row>
    <row r="1892" spans="4:6" x14ac:dyDescent="0.25">
      <c r="D1892" s="5" t="s">
        <v>1890</v>
      </c>
      <c r="E1892" s="5">
        <v>1</v>
      </c>
      <c r="F1892" s="6">
        <v>0.33</v>
      </c>
    </row>
    <row r="1893" spans="4:6" x14ac:dyDescent="0.25">
      <c r="D1893" s="5" t="s">
        <v>1891</v>
      </c>
      <c r="E1893" s="5">
        <v>1</v>
      </c>
      <c r="F1893" s="6">
        <v>0.5</v>
      </c>
    </row>
    <row r="1894" spans="4:6" x14ac:dyDescent="0.25">
      <c r="D1894" s="5" t="s">
        <v>1892</v>
      </c>
      <c r="E1894" s="5">
        <v>1</v>
      </c>
      <c r="F1894" s="6">
        <v>0.25</v>
      </c>
    </row>
    <row r="1895" spans="4:6" x14ac:dyDescent="0.25">
      <c r="D1895" s="5" t="s">
        <v>1893</v>
      </c>
      <c r="E1895" s="5">
        <v>1</v>
      </c>
      <c r="F1895" s="6">
        <v>1</v>
      </c>
    </row>
    <row r="1896" spans="4:6" x14ac:dyDescent="0.25">
      <c r="D1896" s="5" t="s">
        <v>1894</v>
      </c>
      <c r="E1896" s="5">
        <v>1</v>
      </c>
      <c r="F1896" s="6">
        <v>1</v>
      </c>
    </row>
    <row r="1897" spans="4:6" x14ac:dyDescent="0.25">
      <c r="D1897" s="5" t="s">
        <v>1895</v>
      </c>
      <c r="E1897" s="5">
        <v>1</v>
      </c>
      <c r="F1897" s="6">
        <v>0.14000000000000001</v>
      </c>
    </row>
    <row r="1898" spans="4:6" x14ac:dyDescent="0.25">
      <c r="D1898" s="5" t="s">
        <v>1896</v>
      </c>
      <c r="E1898" s="5">
        <v>1</v>
      </c>
      <c r="F1898" s="6">
        <v>0.5</v>
      </c>
    </row>
    <row r="1899" spans="4:6" x14ac:dyDescent="0.25">
      <c r="D1899" s="5" t="s">
        <v>1897</v>
      </c>
      <c r="E1899" s="5">
        <v>1</v>
      </c>
      <c r="F1899" s="6">
        <v>0.5</v>
      </c>
    </row>
    <row r="1900" spans="4:6" x14ac:dyDescent="0.25">
      <c r="D1900" s="5" t="s">
        <v>1898</v>
      </c>
      <c r="E1900" s="5">
        <v>1</v>
      </c>
      <c r="F1900" s="6">
        <v>0.25</v>
      </c>
    </row>
    <row r="1901" spans="4:6" x14ac:dyDescent="0.25">
      <c r="D1901" s="5" t="s">
        <v>1899</v>
      </c>
      <c r="E1901" s="5">
        <v>1</v>
      </c>
      <c r="F1901" s="6">
        <v>0.33</v>
      </c>
    </row>
    <row r="1902" spans="4:6" x14ac:dyDescent="0.25">
      <c r="D1902" s="5" t="s">
        <v>1900</v>
      </c>
      <c r="E1902" s="5">
        <v>1</v>
      </c>
      <c r="F1902" s="6">
        <v>0.5</v>
      </c>
    </row>
    <row r="1903" spans="4:6" x14ac:dyDescent="0.25">
      <c r="D1903" s="5" t="s">
        <v>1901</v>
      </c>
      <c r="E1903" s="5">
        <v>1</v>
      </c>
      <c r="F1903" s="6">
        <v>0.5</v>
      </c>
    </row>
    <row r="1904" spans="4:6" x14ac:dyDescent="0.25">
      <c r="D1904" s="5" t="s">
        <v>1902</v>
      </c>
      <c r="E1904" s="5">
        <v>1</v>
      </c>
      <c r="F1904" s="6">
        <v>0.5</v>
      </c>
    </row>
    <row r="1905" spans="4:6" x14ac:dyDescent="0.25">
      <c r="D1905" s="5" t="s">
        <v>1903</v>
      </c>
      <c r="E1905" s="5">
        <v>1</v>
      </c>
      <c r="F1905" s="6">
        <v>0.25</v>
      </c>
    </row>
    <row r="1906" spans="4:6" x14ac:dyDescent="0.25">
      <c r="D1906" s="5" t="s">
        <v>1904</v>
      </c>
      <c r="E1906" s="5">
        <v>1</v>
      </c>
      <c r="F1906" s="6">
        <v>1</v>
      </c>
    </row>
    <row r="1907" spans="4:6" x14ac:dyDescent="0.25">
      <c r="D1907" s="5" t="s">
        <v>1905</v>
      </c>
      <c r="E1907" s="5">
        <v>1</v>
      </c>
      <c r="F1907" s="6">
        <v>0.2</v>
      </c>
    </row>
    <row r="1908" spans="4:6" x14ac:dyDescent="0.25">
      <c r="D1908" s="5" t="s">
        <v>1906</v>
      </c>
      <c r="E1908" s="5">
        <v>1</v>
      </c>
      <c r="F1908" s="6">
        <v>0.17</v>
      </c>
    </row>
    <row r="1909" spans="4:6" x14ac:dyDescent="0.25">
      <c r="D1909" s="5" t="s">
        <v>1907</v>
      </c>
      <c r="E1909" s="5">
        <v>1</v>
      </c>
      <c r="F1909" s="6">
        <v>1</v>
      </c>
    </row>
    <row r="1910" spans="4:6" x14ac:dyDescent="0.25">
      <c r="D1910" s="5" t="s">
        <v>1908</v>
      </c>
      <c r="E1910" s="5">
        <v>1</v>
      </c>
      <c r="F1910" s="6">
        <v>0.33</v>
      </c>
    </row>
    <row r="1911" spans="4:6" x14ac:dyDescent="0.25">
      <c r="D1911" s="5" t="s">
        <v>1909</v>
      </c>
      <c r="E1911" s="5">
        <v>1</v>
      </c>
      <c r="F1911" s="6">
        <v>0.33</v>
      </c>
    </row>
    <row r="1912" spans="4:6" x14ac:dyDescent="0.25">
      <c r="D1912" s="5" t="s">
        <v>1910</v>
      </c>
      <c r="E1912" s="5">
        <v>1</v>
      </c>
      <c r="F1912" s="6">
        <v>0.5</v>
      </c>
    </row>
    <row r="1913" spans="4:6" x14ac:dyDescent="0.25">
      <c r="D1913" s="5" t="s">
        <v>1911</v>
      </c>
      <c r="E1913" s="5">
        <v>1</v>
      </c>
      <c r="F1913" s="6">
        <v>0.5</v>
      </c>
    </row>
    <row r="1914" spans="4:6" x14ac:dyDescent="0.25">
      <c r="D1914" s="5" t="s">
        <v>1912</v>
      </c>
      <c r="E1914" s="5">
        <v>1</v>
      </c>
      <c r="F1914" s="6">
        <v>0.2</v>
      </c>
    </row>
    <row r="1915" spans="4:6" x14ac:dyDescent="0.25">
      <c r="D1915" s="5" t="s">
        <v>1913</v>
      </c>
      <c r="E1915" s="5">
        <v>1</v>
      </c>
      <c r="F1915" s="6">
        <v>0.33</v>
      </c>
    </row>
    <row r="1916" spans="4:6" x14ac:dyDescent="0.25">
      <c r="D1916" s="5" t="s">
        <v>1914</v>
      </c>
      <c r="E1916" s="5">
        <v>1</v>
      </c>
      <c r="F1916" s="6">
        <v>0.25</v>
      </c>
    </row>
    <row r="1917" spans="4:6" x14ac:dyDescent="0.25">
      <c r="D1917" s="5" t="s">
        <v>1915</v>
      </c>
      <c r="E1917" s="5">
        <v>1</v>
      </c>
      <c r="F1917" s="6">
        <v>0.2</v>
      </c>
    </row>
    <row r="1918" spans="4:6" x14ac:dyDescent="0.25">
      <c r="D1918" s="5" t="s">
        <v>1916</v>
      </c>
      <c r="E1918" s="5">
        <v>1</v>
      </c>
      <c r="F1918" s="6">
        <v>0.33</v>
      </c>
    </row>
    <row r="1919" spans="4:6" x14ac:dyDescent="0.25">
      <c r="D1919" s="5" t="s">
        <v>1917</v>
      </c>
      <c r="E1919" s="5">
        <v>1</v>
      </c>
      <c r="F1919" s="6">
        <v>0.33</v>
      </c>
    </row>
    <row r="1920" spans="4:6" x14ac:dyDescent="0.25">
      <c r="D1920" s="5" t="s">
        <v>1918</v>
      </c>
      <c r="E1920" s="5">
        <v>1</v>
      </c>
      <c r="F1920" s="6">
        <v>1</v>
      </c>
    </row>
    <row r="1921" spans="4:6" x14ac:dyDescent="0.25">
      <c r="D1921" s="5" t="s">
        <v>1919</v>
      </c>
      <c r="E1921" s="5">
        <v>1</v>
      </c>
      <c r="F1921" s="6">
        <v>0.25</v>
      </c>
    </row>
    <row r="1922" spans="4:6" x14ac:dyDescent="0.25">
      <c r="D1922" s="5" t="s">
        <v>1920</v>
      </c>
      <c r="E1922" s="5">
        <v>1</v>
      </c>
      <c r="F1922" s="6">
        <v>0.5</v>
      </c>
    </row>
    <row r="1923" spans="4:6" x14ac:dyDescent="0.25">
      <c r="D1923" s="5" t="s">
        <v>1921</v>
      </c>
      <c r="E1923" s="5">
        <v>1</v>
      </c>
      <c r="F1923" s="6">
        <v>0.25</v>
      </c>
    </row>
    <row r="1924" spans="4:6" x14ac:dyDescent="0.25">
      <c r="D1924" s="5" t="s">
        <v>1922</v>
      </c>
      <c r="E1924" s="5">
        <v>1</v>
      </c>
      <c r="F1924" s="6">
        <v>1</v>
      </c>
    </row>
    <row r="1925" spans="4:6" x14ac:dyDescent="0.25">
      <c r="D1925" s="5" t="s">
        <v>1923</v>
      </c>
      <c r="E1925" s="5">
        <v>1</v>
      </c>
      <c r="F1925" s="6">
        <v>0.17</v>
      </c>
    </row>
    <row r="1926" spans="4:6" x14ac:dyDescent="0.25">
      <c r="D1926" s="5" t="s">
        <v>1924</v>
      </c>
      <c r="E1926" s="5">
        <v>1</v>
      </c>
      <c r="F1926" s="6">
        <v>0.5</v>
      </c>
    </row>
    <row r="1927" spans="4:6" x14ac:dyDescent="0.25">
      <c r="D1927" s="5" t="s">
        <v>1925</v>
      </c>
      <c r="E1927" s="5">
        <v>1</v>
      </c>
      <c r="F1927" s="6">
        <v>0.33</v>
      </c>
    </row>
    <row r="1928" spans="4:6" x14ac:dyDescent="0.25">
      <c r="D1928" s="5" t="s">
        <v>1926</v>
      </c>
      <c r="E1928" s="5">
        <v>1</v>
      </c>
      <c r="F1928" s="6">
        <v>1</v>
      </c>
    </row>
    <row r="1929" spans="4:6" x14ac:dyDescent="0.25">
      <c r="D1929" s="5" t="s">
        <v>1927</v>
      </c>
      <c r="E1929" s="5">
        <v>1</v>
      </c>
      <c r="F1929" s="6">
        <v>0.33</v>
      </c>
    </row>
    <row r="1930" spans="4:6" x14ac:dyDescent="0.25">
      <c r="D1930" s="5" t="s">
        <v>1928</v>
      </c>
      <c r="E1930" s="5">
        <v>1</v>
      </c>
      <c r="F1930" s="6">
        <v>0.2</v>
      </c>
    </row>
    <row r="1931" spans="4:6" x14ac:dyDescent="0.25">
      <c r="D1931" s="5" t="s">
        <v>1929</v>
      </c>
      <c r="E1931" s="5">
        <v>1</v>
      </c>
      <c r="F1931" s="6">
        <v>0.2</v>
      </c>
    </row>
    <row r="1932" spans="4:6" x14ac:dyDescent="0.25">
      <c r="D1932" s="5" t="s">
        <v>1930</v>
      </c>
      <c r="E1932" s="5">
        <v>1</v>
      </c>
      <c r="F1932" s="6">
        <v>0.33</v>
      </c>
    </row>
    <row r="1933" spans="4:6" x14ac:dyDescent="0.25">
      <c r="D1933" s="5" t="s">
        <v>1931</v>
      </c>
      <c r="E1933" s="5">
        <v>1</v>
      </c>
      <c r="F1933" s="6">
        <v>1</v>
      </c>
    </row>
    <row r="1934" spans="4:6" x14ac:dyDescent="0.25">
      <c r="D1934" s="5" t="s">
        <v>1932</v>
      </c>
      <c r="E1934" s="5">
        <v>1</v>
      </c>
      <c r="F1934" s="6">
        <v>0.33</v>
      </c>
    </row>
    <row r="1935" spans="4:6" x14ac:dyDescent="0.25">
      <c r="D1935" s="5" t="s">
        <v>1933</v>
      </c>
      <c r="E1935" s="5">
        <v>1</v>
      </c>
      <c r="F1935" s="6">
        <v>1</v>
      </c>
    </row>
    <row r="1936" spans="4:6" x14ac:dyDescent="0.25">
      <c r="D1936" s="5" t="s">
        <v>1934</v>
      </c>
      <c r="E1936" s="5">
        <v>1</v>
      </c>
      <c r="F1936" s="6">
        <v>0.33</v>
      </c>
    </row>
    <row r="1937" spans="4:6" x14ac:dyDescent="0.25">
      <c r="D1937" s="5" t="s">
        <v>1935</v>
      </c>
      <c r="E1937" s="5">
        <v>1</v>
      </c>
      <c r="F1937" s="6">
        <v>0.33</v>
      </c>
    </row>
    <row r="1938" spans="4:6" x14ac:dyDescent="0.25">
      <c r="D1938" s="5" t="s">
        <v>1936</v>
      </c>
      <c r="E1938" s="5">
        <v>1</v>
      </c>
      <c r="F1938" s="6">
        <v>0.17</v>
      </c>
    </row>
    <row r="1939" spans="4:6" x14ac:dyDescent="0.25">
      <c r="D1939" s="5" t="s">
        <v>1937</v>
      </c>
      <c r="E1939" s="5">
        <v>1</v>
      </c>
      <c r="F1939" s="6">
        <v>0.2</v>
      </c>
    </row>
    <row r="1940" spans="4:6" x14ac:dyDescent="0.25">
      <c r="D1940" s="5" t="s">
        <v>1938</v>
      </c>
      <c r="E1940" s="5">
        <v>1</v>
      </c>
      <c r="F1940" s="6">
        <v>0.5</v>
      </c>
    </row>
    <row r="1941" spans="4:6" x14ac:dyDescent="0.25">
      <c r="D1941" s="5" t="s">
        <v>1939</v>
      </c>
      <c r="E1941" s="5">
        <v>1</v>
      </c>
      <c r="F1941" s="6">
        <v>0.5</v>
      </c>
    </row>
    <row r="1942" spans="4:6" x14ac:dyDescent="0.25">
      <c r="D1942" s="5" t="s">
        <v>1940</v>
      </c>
      <c r="E1942" s="5">
        <v>1</v>
      </c>
      <c r="F1942" s="6">
        <v>0.2</v>
      </c>
    </row>
    <row r="1943" spans="4:6" x14ac:dyDescent="0.25">
      <c r="D1943" s="5" t="s">
        <v>1941</v>
      </c>
      <c r="E1943" s="5">
        <v>1</v>
      </c>
      <c r="F1943" s="6">
        <v>0.25</v>
      </c>
    </row>
    <row r="1944" spans="4:6" x14ac:dyDescent="0.25">
      <c r="D1944" s="5" t="s">
        <v>1942</v>
      </c>
      <c r="E1944" s="5">
        <v>1</v>
      </c>
      <c r="F1944" s="6">
        <v>0.33</v>
      </c>
    </row>
    <row r="1945" spans="4:6" x14ac:dyDescent="0.25">
      <c r="D1945" s="5" t="s">
        <v>1943</v>
      </c>
      <c r="E1945" s="5">
        <v>1</v>
      </c>
      <c r="F1945" s="6">
        <v>0.25</v>
      </c>
    </row>
    <row r="1946" spans="4:6" x14ac:dyDescent="0.25">
      <c r="D1946" s="5" t="s">
        <v>1944</v>
      </c>
      <c r="E1946" s="5">
        <v>1</v>
      </c>
      <c r="F1946" s="6">
        <v>0.33</v>
      </c>
    </row>
    <row r="1947" spans="4:6" x14ac:dyDescent="0.25">
      <c r="D1947" s="5" t="s">
        <v>1945</v>
      </c>
      <c r="E1947" s="5">
        <v>1</v>
      </c>
      <c r="F1947" s="6">
        <v>1</v>
      </c>
    </row>
    <row r="1948" spans="4:6" x14ac:dyDescent="0.25">
      <c r="D1948" s="5" t="s">
        <v>1946</v>
      </c>
      <c r="E1948" s="5">
        <v>1</v>
      </c>
      <c r="F1948" s="6">
        <v>0.5</v>
      </c>
    </row>
    <row r="1949" spans="4:6" x14ac:dyDescent="0.25">
      <c r="D1949" s="5" t="s">
        <v>1947</v>
      </c>
      <c r="E1949" s="5">
        <v>1</v>
      </c>
      <c r="F1949" s="6">
        <v>0.5</v>
      </c>
    </row>
    <row r="1950" spans="4:6" x14ac:dyDescent="0.25">
      <c r="D1950" s="5" t="s">
        <v>1948</v>
      </c>
      <c r="E1950" s="5">
        <v>1</v>
      </c>
      <c r="F1950" s="6">
        <v>1</v>
      </c>
    </row>
    <row r="1951" spans="4:6" x14ac:dyDescent="0.25">
      <c r="D1951" s="5" t="s">
        <v>1949</v>
      </c>
      <c r="E1951" s="5">
        <v>1</v>
      </c>
      <c r="F1951" s="6">
        <v>0.5</v>
      </c>
    </row>
    <row r="1952" spans="4:6" x14ac:dyDescent="0.25">
      <c r="D1952" s="5" t="s">
        <v>1950</v>
      </c>
      <c r="E1952" s="5">
        <v>1</v>
      </c>
      <c r="F1952" s="6">
        <v>0.17</v>
      </c>
    </row>
    <row r="1953" spans="4:6" x14ac:dyDescent="0.25">
      <c r="D1953" s="5" t="s">
        <v>1951</v>
      </c>
      <c r="E1953" s="5">
        <v>1</v>
      </c>
      <c r="F1953" s="6">
        <v>0.17</v>
      </c>
    </row>
    <row r="1954" spans="4:6" x14ac:dyDescent="0.25">
      <c r="D1954" s="5" t="s">
        <v>1952</v>
      </c>
      <c r="E1954" s="5">
        <v>1</v>
      </c>
      <c r="F1954" s="6">
        <v>0.5</v>
      </c>
    </row>
    <row r="1955" spans="4:6" x14ac:dyDescent="0.25">
      <c r="D1955" s="5" t="s">
        <v>1953</v>
      </c>
      <c r="E1955" s="5">
        <v>1</v>
      </c>
      <c r="F1955" s="6">
        <v>0.25</v>
      </c>
    </row>
    <row r="1956" spans="4:6" x14ac:dyDescent="0.25">
      <c r="D1956" s="5" t="s">
        <v>1954</v>
      </c>
      <c r="E1956" s="5">
        <v>1</v>
      </c>
      <c r="F1956" s="6">
        <v>0.25</v>
      </c>
    </row>
    <row r="1957" spans="4:6" x14ac:dyDescent="0.25">
      <c r="D1957" s="5" t="s">
        <v>1955</v>
      </c>
      <c r="E1957" s="5">
        <v>1</v>
      </c>
      <c r="F1957" s="6">
        <v>0.25</v>
      </c>
    </row>
    <row r="1958" spans="4:6" x14ac:dyDescent="0.25">
      <c r="D1958" s="5" t="s">
        <v>1956</v>
      </c>
      <c r="E1958" s="5">
        <v>1</v>
      </c>
      <c r="F1958" s="6">
        <v>0.33</v>
      </c>
    </row>
    <row r="1959" spans="4:6" x14ac:dyDescent="0.25">
      <c r="D1959" s="5" t="s">
        <v>1957</v>
      </c>
      <c r="E1959" s="5">
        <v>1</v>
      </c>
      <c r="F1959" s="6">
        <v>0.17</v>
      </c>
    </row>
    <row r="1960" spans="4:6" x14ac:dyDescent="0.25">
      <c r="D1960" s="5" t="s">
        <v>1958</v>
      </c>
      <c r="E1960" s="5">
        <v>1</v>
      </c>
      <c r="F1960" s="6">
        <v>0.5</v>
      </c>
    </row>
    <row r="1961" spans="4:6" x14ac:dyDescent="0.25">
      <c r="D1961" s="5" t="s">
        <v>1959</v>
      </c>
      <c r="E1961" s="5">
        <v>1</v>
      </c>
      <c r="F1961" s="6">
        <v>0.33</v>
      </c>
    </row>
    <row r="1962" spans="4:6" x14ac:dyDescent="0.25">
      <c r="D1962" s="5" t="s">
        <v>1960</v>
      </c>
      <c r="E1962" s="5">
        <v>1</v>
      </c>
      <c r="F1962" s="6">
        <v>0.33</v>
      </c>
    </row>
    <row r="1963" spans="4:6" x14ac:dyDescent="0.25">
      <c r="D1963" s="5" t="s">
        <v>1961</v>
      </c>
      <c r="E1963" s="5">
        <v>1</v>
      </c>
      <c r="F1963" s="6">
        <v>0.14000000000000001</v>
      </c>
    </row>
    <row r="1964" spans="4:6" x14ac:dyDescent="0.25">
      <c r="D1964" s="5" t="s">
        <v>1962</v>
      </c>
      <c r="E1964" s="5">
        <v>1</v>
      </c>
      <c r="F1964" s="6">
        <v>1</v>
      </c>
    </row>
    <row r="1965" spans="4:6" x14ac:dyDescent="0.25">
      <c r="D1965" s="5" t="s">
        <v>1963</v>
      </c>
      <c r="E1965" s="5">
        <v>1</v>
      </c>
      <c r="F1965" s="6">
        <v>0.17</v>
      </c>
    </row>
    <row r="1966" spans="4:6" x14ac:dyDescent="0.25">
      <c r="D1966" s="5" t="s">
        <v>1964</v>
      </c>
      <c r="E1966" s="5">
        <v>1</v>
      </c>
      <c r="F1966" s="6">
        <v>0.33</v>
      </c>
    </row>
    <row r="1967" spans="4:6" x14ac:dyDescent="0.25">
      <c r="D1967" s="5" t="s">
        <v>1965</v>
      </c>
      <c r="E1967" s="5">
        <v>1</v>
      </c>
      <c r="F1967" s="6">
        <v>0.5</v>
      </c>
    </row>
    <row r="1968" spans="4:6" x14ac:dyDescent="0.25">
      <c r="D1968" s="5" t="s">
        <v>1966</v>
      </c>
      <c r="E1968" s="5">
        <v>1</v>
      </c>
      <c r="F1968" s="6">
        <v>0.33</v>
      </c>
    </row>
    <row r="1969" spans="4:6" x14ac:dyDescent="0.25">
      <c r="D1969" s="5" t="s">
        <v>1967</v>
      </c>
      <c r="E1969" s="5">
        <v>1</v>
      </c>
      <c r="F1969" s="6">
        <v>0.5</v>
      </c>
    </row>
    <row r="1970" spans="4:6" x14ac:dyDescent="0.25">
      <c r="D1970" s="5" t="s">
        <v>1968</v>
      </c>
      <c r="E1970" s="5">
        <v>1</v>
      </c>
      <c r="F1970" s="6">
        <v>0.06</v>
      </c>
    </row>
    <row r="1971" spans="4:6" x14ac:dyDescent="0.25">
      <c r="D1971" s="5" t="s">
        <v>1969</v>
      </c>
      <c r="E1971" s="5">
        <v>1</v>
      </c>
      <c r="F1971" s="6">
        <v>0.33</v>
      </c>
    </row>
    <row r="1972" spans="4:6" x14ac:dyDescent="0.25">
      <c r="D1972" s="5" t="s">
        <v>1970</v>
      </c>
      <c r="E1972" s="5">
        <v>1</v>
      </c>
      <c r="F1972" s="6">
        <v>0.17</v>
      </c>
    </row>
    <row r="1973" spans="4:6" x14ac:dyDescent="0.25">
      <c r="D1973" s="5" t="s">
        <v>1971</v>
      </c>
      <c r="E1973" s="5">
        <v>1</v>
      </c>
      <c r="F1973" s="6">
        <v>0.33</v>
      </c>
    </row>
    <row r="1974" spans="4:6" x14ac:dyDescent="0.25">
      <c r="D1974" s="5" t="s">
        <v>1972</v>
      </c>
      <c r="E1974" s="5">
        <v>1</v>
      </c>
      <c r="F1974" s="6">
        <v>0.5</v>
      </c>
    </row>
    <row r="1975" spans="4:6" x14ac:dyDescent="0.25">
      <c r="D1975" s="5" t="s">
        <v>1973</v>
      </c>
      <c r="E1975" s="5">
        <v>1</v>
      </c>
      <c r="F1975" s="6">
        <v>0.25</v>
      </c>
    </row>
    <row r="1976" spans="4:6" x14ac:dyDescent="0.25">
      <c r="D1976" s="5" t="s">
        <v>1974</v>
      </c>
      <c r="E1976" s="5">
        <v>1</v>
      </c>
      <c r="F1976" s="6">
        <v>0.25</v>
      </c>
    </row>
    <row r="1977" spans="4:6" x14ac:dyDescent="0.25">
      <c r="D1977" s="5" t="s">
        <v>1975</v>
      </c>
      <c r="E1977" s="5">
        <v>1</v>
      </c>
      <c r="F1977" s="6">
        <v>0.33</v>
      </c>
    </row>
    <row r="1978" spans="4:6" x14ac:dyDescent="0.25">
      <c r="D1978" s="5" t="s">
        <v>1976</v>
      </c>
      <c r="E1978" s="5">
        <v>1</v>
      </c>
      <c r="F1978" s="6">
        <v>0.5</v>
      </c>
    </row>
    <row r="1979" spans="4:6" x14ac:dyDescent="0.25">
      <c r="D1979" s="5" t="s">
        <v>1977</v>
      </c>
      <c r="E1979" s="5">
        <v>1</v>
      </c>
      <c r="F1979" s="6">
        <v>0.33</v>
      </c>
    </row>
    <row r="1980" spans="4:6" x14ac:dyDescent="0.25">
      <c r="D1980" s="5" t="s">
        <v>1978</v>
      </c>
      <c r="E1980" s="5">
        <v>1</v>
      </c>
      <c r="F1980" s="6">
        <v>0.33</v>
      </c>
    </row>
    <row r="1981" spans="4:6" x14ac:dyDescent="0.25">
      <c r="D1981" s="5" t="s">
        <v>1979</v>
      </c>
      <c r="E1981" s="5">
        <v>1</v>
      </c>
      <c r="F1981" s="6">
        <v>0.5</v>
      </c>
    </row>
    <row r="1982" spans="4:6" x14ac:dyDescent="0.25">
      <c r="D1982" s="5" t="s">
        <v>1980</v>
      </c>
      <c r="E1982" s="5">
        <v>1</v>
      </c>
      <c r="F1982" s="6">
        <v>0.25</v>
      </c>
    </row>
    <row r="1983" spans="4:6" x14ac:dyDescent="0.25">
      <c r="D1983" s="5" t="s">
        <v>1981</v>
      </c>
      <c r="E1983" s="5">
        <v>1</v>
      </c>
      <c r="F1983" s="6">
        <v>0.25</v>
      </c>
    </row>
    <row r="1984" spans="4:6" x14ac:dyDescent="0.25">
      <c r="D1984" s="5" t="s">
        <v>1982</v>
      </c>
      <c r="E1984" s="5">
        <v>1</v>
      </c>
      <c r="F1984" s="6">
        <v>0.33</v>
      </c>
    </row>
    <row r="1985" spans="4:6" x14ac:dyDescent="0.25">
      <c r="D1985" s="5" t="s">
        <v>1983</v>
      </c>
      <c r="E1985" s="5">
        <v>1</v>
      </c>
      <c r="F1985" s="6">
        <v>1</v>
      </c>
    </row>
    <row r="1986" spans="4:6" x14ac:dyDescent="0.25">
      <c r="D1986" s="5" t="s">
        <v>1984</v>
      </c>
      <c r="E1986" s="5">
        <v>1</v>
      </c>
      <c r="F1986" s="6">
        <v>0.5</v>
      </c>
    </row>
    <row r="1987" spans="4:6" x14ac:dyDescent="0.25">
      <c r="D1987" s="5" t="s">
        <v>1985</v>
      </c>
      <c r="E1987" s="5">
        <v>1</v>
      </c>
      <c r="F1987" s="6">
        <v>0.33</v>
      </c>
    </row>
    <row r="1988" spans="4:6" x14ac:dyDescent="0.25">
      <c r="D1988" s="5" t="s">
        <v>1986</v>
      </c>
      <c r="E1988" s="5">
        <v>1</v>
      </c>
      <c r="F1988" s="6">
        <v>0.5</v>
      </c>
    </row>
    <row r="1989" spans="4:6" x14ac:dyDescent="0.25">
      <c r="D1989" s="5" t="s">
        <v>1987</v>
      </c>
      <c r="E1989" s="5">
        <v>1</v>
      </c>
      <c r="F1989" s="6">
        <v>0.5</v>
      </c>
    </row>
    <row r="1990" spans="4:6" x14ac:dyDescent="0.25">
      <c r="D1990" s="5" t="s">
        <v>1988</v>
      </c>
      <c r="E1990" s="5">
        <v>1</v>
      </c>
      <c r="F1990" s="6">
        <v>0.25</v>
      </c>
    </row>
    <row r="1991" spans="4:6" x14ac:dyDescent="0.25">
      <c r="D1991" s="5" t="s">
        <v>1989</v>
      </c>
      <c r="E1991" s="5">
        <v>1</v>
      </c>
      <c r="F1991" s="6">
        <v>0.33</v>
      </c>
    </row>
    <row r="1992" spans="4:6" x14ac:dyDescent="0.25">
      <c r="D1992" s="5" t="s">
        <v>1990</v>
      </c>
      <c r="E1992" s="5">
        <v>1</v>
      </c>
      <c r="F1992" s="6">
        <v>0.33</v>
      </c>
    </row>
    <row r="1993" spans="4:6" x14ac:dyDescent="0.25">
      <c r="D1993" s="5" t="s">
        <v>1991</v>
      </c>
      <c r="E1993" s="5">
        <v>1</v>
      </c>
      <c r="F1993" s="6">
        <v>0.33</v>
      </c>
    </row>
    <row r="1994" spans="4:6" x14ac:dyDescent="0.25">
      <c r="D1994" s="5" t="s">
        <v>1992</v>
      </c>
      <c r="E1994" s="5">
        <v>1</v>
      </c>
      <c r="F1994" s="6">
        <v>0.25</v>
      </c>
    </row>
    <row r="1995" spans="4:6" x14ac:dyDescent="0.25">
      <c r="D1995" s="5" t="s">
        <v>1993</v>
      </c>
      <c r="E1995" s="5">
        <v>1</v>
      </c>
      <c r="F1995" s="6">
        <v>0.25</v>
      </c>
    </row>
    <row r="1996" spans="4:6" x14ac:dyDescent="0.25">
      <c r="D1996" s="5" t="s">
        <v>1994</v>
      </c>
      <c r="E1996" s="5">
        <v>1</v>
      </c>
      <c r="F1996" s="6">
        <v>0.25</v>
      </c>
    </row>
    <row r="1997" spans="4:6" x14ac:dyDescent="0.25">
      <c r="D1997" s="5" t="s">
        <v>1995</v>
      </c>
      <c r="E1997" s="5">
        <v>1</v>
      </c>
      <c r="F1997" s="6">
        <v>0.33</v>
      </c>
    </row>
    <row r="1998" spans="4:6" x14ac:dyDescent="0.25">
      <c r="D1998" s="5" t="s">
        <v>1996</v>
      </c>
      <c r="E1998" s="5">
        <v>1</v>
      </c>
      <c r="F1998" s="6">
        <v>0.33</v>
      </c>
    </row>
    <row r="1999" spans="4:6" x14ac:dyDescent="0.25">
      <c r="D1999" s="5" t="s">
        <v>1997</v>
      </c>
      <c r="E1999" s="5">
        <v>1</v>
      </c>
      <c r="F1999" s="6">
        <v>0.06</v>
      </c>
    </row>
    <row r="2000" spans="4:6" x14ac:dyDescent="0.25">
      <c r="D2000" s="5" t="s">
        <v>1998</v>
      </c>
      <c r="E2000" s="5">
        <v>1</v>
      </c>
      <c r="F2000" s="6">
        <v>0.5</v>
      </c>
    </row>
    <row r="2001" spans="4:6" x14ac:dyDescent="0.25">
      <c r="D2001" s="5" t="s">
        <v>1999</v>
      </c>
      <c r="E2001" s="5">
        <v>1</v>
      </c>
      <c r="F2001" s="6">
        <v>0.5</v>
      </c>
    </row>
    <row r="2002" spans="4:6" x14ac:dyDescent="0.25">
      <c r="D2002" s="5" t="s">
        <v>2000</v>
      </c>
      <c r="E2002" s="5">
        <v>1</v>
      </c>
      <c r="F2002" s="6">
        <v>0.25</v>
      </c>
    </row>
    <row r="2003" spans="4:6" x14ac:dyDescent="0.25">
      <c r="D2003" s="5" t="s">
        <v>2001</v>
      </c>
      <c r="E2003" s="5">
        <v>1</v>
      </c>
      <c r="F2003" s="6">
        <v>1</v>
      </c>
    </row>
    <row r="2004" spans="4:6" x14ac:dyDescent="0.25">
      <c r="D2004" s="5" t="s">
        <v>2002</v>
      </c>
      <c r="E2004" s="5">
        <v>1</v>
      </c>
      <c r="F2004" s="6">
        <v>0.25</v>
      </c>
    </row>
    <row r="2005" spans="4:6" x14ac:dyDescent="0.25">
      <c r="D2005" s="5" t="s">
        <v>2003</v>
      </c>
      <c r="E2005" s="5">
        <v>1</v>
      </c>
      <c r="F2005" s="6">
        <v>0.17</v>
      </c>
    </row>
    <row r="2006" spans="4:6" x14ac:dyDescent="0.25">
      <c r="D2006" s="5" t="s">
        <v>2004</v>
      </c>
      <c r="E2006" s="5">
        <v>1</v>
      </c>
      <c r="F2006" s="6">
        <v>0.33</v>
      </c>
    </row>
    <row r="2007" spans="4:6" x14ac:dyDescent="0.25">
      <c r="D2007" s="5" t="s">
        <v>2005</v>
      </c>
      <c r="E2007" s="5">
        <v>1</v>
      </c>
      <c r="F2007" s="6">
        <v>0.2</v>
      </c>
    </row>
    <row r="2008" spans="4:6" x14ac:dyDescent="0.25">
      <c r="D2008" s="5" t="s">
        <v>2006</v>
      </c>
      <c r="E2008" s="5">
        <v>1</v>
      </c>
      <c r="F2008" s="6">
        <v>0.17</v>
      </c>
    </row>
    <row r="2009" spans="4:6" x14ac:dyDescent="0.25">
      <c r="D2009" s="5" t="s">
        <v>2007</v>
      </c>
      <c r="E2009" s="5">
        <v>1</v>
      </c>
      <c r="F2009" s="6">
        <v>1</v>
      </c>
    </row>
    <row r="2010" spans="4:6" x14ac:dyDescent="0.25">
      <c r="D2010" s="5" t="s">
        <v>2008</v>
      </c>
      <c r="E2010" s="5">
        <v>1</v>
      </c>
      <c r="F2010" s="6">
        <v>0.25</v>
      </c>
    </row>
    <row r="2011" spans="4:6" x14ac:dyDescent="0.25">
      <c r="D2011" s="5" t="s">
        <v>2009</v>
      </c>
      <c r="E2011" s="5">
        <v>1</v>
      </c>
      <c r="F2011" s="6">
        <v>0.33</v>
      </c>
    </row>
    <row r="2012" spans="4:6" x14ac:dyDescent="0.25">
      <c r="D2012" s="5" t="s">
        <v>2010</v>
      </c>
      <c r="E2012" s="5">
        <v>1</v>
      </c>
      <c r="F2012" s="6">
        <v>0.5</v>
      </c>
    </row>
    <row r="2013" spans="4:6" x14ac:dyDescent="0.25">
      <c r="D2013" s="5" t="s">
        <v>2011</v>
      </c>
      <c r="E2013" s="5">
        <v>1</v>
      </c>
      <c r="F2013" s="6">
        <v>0.25</v>
      </c>
    </row>
    <row r="2014" spans="4:6" x14ac:dyDescent="0.25">
      <c r="D2014" s="5" t="s">
        <v>2012</v>
      </c>
      <c r="E2014" s="5">
        <v>1</v>
      </c>
      <c r="F2014" s="6">
        <v>0.25</v>
      </c>
    </row>
    <row r="2015" spans="4:6" x14ac:dyDescent="0.25">
      <c r="D2015" s="5" t="s">
        <v>2013</v>
      </c>
      <c r="E2015" s="5">
        <v>1</v>
      </c>
      <c r="F2015" s="6">
        <v>0.5</v>
      </c>
    </row>
    <row r="2016" spans="4:6" x14ac:dyDescent="0.25">
      <c r="D2016" s="5" t="s">
        <v>2014</v>
      </c>
      <c r="E2016" s="5">
        <v>1</v>
      </c>
      <c r="F2016" s="6">
        <v>0.33</v>
      </c>
    </row>
    <row r="2017" spans="4:6" x14ac:dyDescent="0.25">
      <c r="D2017" s="5" t="s">
        <v>2015</v>
      </c>
      <c r="E2017" s="5">
        <v>1</v>
      </c>
      <c r="F2017" s="6">
        <v>1</v>
      </c>
    </row>
    <row r="2018" spans="4:6" x14ac:dyDescent="0.25">
      <c r="D2018" s="5" t="s">
        <v>2016</v>
      </c>
      <c r="E2018" s="5">
        <v>1</v>
      </c>
      <c r="F2018" s="6">
        <v>0.33</v>
      </c>
    </row>
    <row r="2019" spans="4:6" x14ac:dyDescent="0.25">
      <c r="D2019" s="5" t="s">
        <v>2017</v>
      </c>
      <c r="E2019" s="5">
        <v>1</v>
      </c>
      <c r="F2019" s="6">
        <v>0.5</v>
      </c>
    </row>
    <row r="2020" spans="4:6" x14ac:dyDescent="0.25">
      <c r="D2020" s="5" t="s">
        <v>2018</v>
      </c>
      <c r="E2020" s="5">
        <v>1</v>
      </c>
      <c r="F2020" s="6">
        <v>0.5</v>
      </c>
    </row>
    <row r="2021" spans="4:6" x14ac:dyDescent="0.25">
      <c r="D2021" s="5" t="s">
        <v>2019</v>
      </c>
      <c r="E2021" s="5">
        <v>1</v>
      </c>
      <c r="F2021" s="6">
        <v>1</v>
      </c>
    </row>
    <row r="2022" spans="4:6" x14ac:dyDescent="0.25">
      <c r="D2022" s="5" t="s">
        <v>2020</v>
      </c>
      <c r="E2022" s="5">
        <v>1</v>
      </c>
      <c r="F2022" s="6">
        <v>0.25</v>
      </c>
    </row>
    <row r="2023" spans="4:6" x14ac:dyDescent="0.25">
      <c r="D2023" s="5" t="s">
        <v>2021</v>
      </c>
      <c r="E2023" s="5">
        <v>1</v>
      </c>
      <c r="F2023" s="6">
        <v>0.25</v>
      </c>
    </row>
    <row r="2024" spans="4:6" x14ac:dyDescent="0.25">
      <c r="D2024" s="5" t="s">
        <v>2022</v>
      </c>
      <c r="E2024" s="5">
        <v>1</v>
      </c>
      <c r="F2024" s="6">
        <v>0.33</v>
      </c>
    </row>
    <row r="2025" spans="4:6" x14ac:dyDescent="0.25">
      <c r="D2025" s="5" t="s">
        <v>2023</v>
      </c>
      <c r="E2025" s="5">
        <v>1</v>
      </c>
      <c r="F2025" s="6">
        <v>0.33</v>
      </c>
    </row>
    <row r="2026" spans="4:6" x14ac:dyDescent="0.25">
      <c r="D2026" s="5" t="s">
        <v>2024</v>
      </c>
      <c r="E2026" s="5">
        <v>1</v>
      </c>
      <c r="F2026" s="6">
        <v>0.5</v>
      </c>
    </row>
    <row r="2027" spans="4:6" x14ac:dyDescent="0.25">
      <c r="D2027" s="5" t="s">
        <v>2025</v>
      </c>
      <c r="E2027" s="5">
        <v>1</v>
      </c>
      <c r="F2027" s="6">
        <v>0.14000000000000001</v>
      </c>
    </row>
    <row r="2028" spans="4:6" x14ac:dyDescent="0.25">
      <c r="D2028" s="5" t="s">
        <v>2026</v>
      </c>
      <c r="E2028" s="5">
        <v>1</v>
      </c>
      <c r="F2028" s="6">
        <v>0.33</v>
      </c>
    </row>
    <row r="2029" spans="4:6" x14ac:dyDescent="0.25">
      <c r="D2029" s="5" t="s">
        <v>2027</v>
      </c>
      <c r="E2029" s="5">
        <v>1</v>
      </c>
      <c r="F2029" s="6">
        <v>0.17</v>
      </c>
    </row>
    <row r="2030" spans="4:6" x14ac:dyDescent="0.25">
      <c r="D2030" s="5" t="s">
        <v>2028</v>
      </c>
      <c r="E2030" s="5">
        <v>1</v>
      </c>
      <c r="F2030" s="6">
        <v>0.33</v>
      </c>
    </row>
    <row r="2031" spans="4:6" x14ac:dyDescent="0.25">
      <c r="D2031" s="5" t="s">
        <v>2029</v>
      </c>
      <c r="E2031" s="5">
        <v>1</v>
      </c>
      <c r="F2031" s="6">
        <v>0.17</v>
      </c>
    </row>
    <row r="2032" spans="4:6" x14ac:dyDescent="0.25">
      <c r="D2032" s="5" t="s">
        <v>2030</v>
      </c>
      <c r="E2032" s="5">
        <v>1</v>
      </c>
      <c r="F2032" s="6">
        <v>0.33</v>
      </c>
    </row>
    <row r="2033" spans="4:6" x14ac:dyDescent="0.25">
      <c r="D2033" s="5" t="s">
        <v>2031</v>
      </c>
      <c r="E2033" s="5">
        <v>1</v>
      </c>
      <c r="F2033" s="6">
        <v>0.33</v>
      </c>
    </row>
    <row r="2034" spans="4:6" x14ac:dyDescent="0.25">
      <c r="D2034" s="5" t="s">
        <v>2032</v>
      </c>
      <c r="E2034" s="5">
        <v>1</v>
      </c>
      <c r="F2034" s="6">
        <v>1</v>
      </c>
    </row>
    <row r="2035" spans="4:6" x14ac:dyDescent="0.25">
      <c r="D2035" s="5" t="s">
        <v>2033</v>
      </c>
      <c r="E2035" s="5">
        <v>1</v>
      </c>
      <c r="F2035" s="6">
        <v>1</v>
      </c>
    </row>
    <row r="2036" spans="4:6" x14ac:dyDescent="0.25">
      <c r="D2036" s="5" t="s">
        <v>2034</v>
      </c>
      <c r="E2036" s="5">
        <v>1</v>
      </c>
      <c r="F2036" s="6">
        <v>1</v>
      </c>
    </row>
    <row r="2037" spans="4:6" x14ac:dyDescent="0.25">
      <c r="D2037" s="5" t="s">
        <v>2035</v>
      </c>
      <c r="E2037" s="5">
        <v>1</v>
      </c>
      <c r="F2037" s="6">
        <v>0.25</v>
      </c>
    </row>
    <row r="2038" spans="4:6" x14ac:dyDescent="0.25">
      <c r="D2038" s="5" t="s">
        <v>2036</v>
      </c>
      <c r="E2038" s="5">
        <v>1</v>
      </c>
      <c r="F2038" s="6">
        <v>0.33</v>
      </c>
    </row>
    <row r="2039" spans="4:6" x14ac:dyDescent="0.25">
      <c r="D2039" s="5" t="s">
        <v>2037</v>
      </c>
      <c r="E2039" s="5">
        <v>1</v>
      </c>
      <c r="F2039" s="6">
        <v>0.2</v>
      </c>
    </row>
    <row r="2040" spans="4:6" x14ac:dyDescent="0.25">
      <c r="D2040" s="5" t="s">
        <v>2038</v>
      </c>
      <c r="E2040" s="5">
        <v>1</v>
      </c>
      <c r="F2040" s="6">
        <v>0.33</v>
      </c>
    </row>
    <row r="2041" spans="4:6" x14ac:dyDescent="0.25">
      <c r="D2041" s="5" t="s">
        <v>2039</v>
      </c>
      <c r="E2041" s="5">
        <v>1</v>
      </c>
      <c r="F2041" s="6">
        <v>0.5</v>
      </c>
    </row>
    <row r="2042" spans="4:6" x14ac:dyDescent="0.25">
      <c r="D2042" s="5" t="s">
        <v>2040</v>
      </c>
      <c r="E2042" s="5">
        <v>1</v>
      </c>
      <c r="F2042" s="6">
        <v>1</v>
      </c>
    </row>
    <row r="2043" spans="4:6" x14ac:dyDescent="0.25">
      <c r="D2043" s="5" t="s">
        <v>2041</v>
      </c>
      <c r="E2043" s="5">
        <v>1</v>
      </c>
      <c r="F2043" s="6">
        <v>0.33</v>
      </c>
    </row>
    <row r="2044" spans="4:6" x14ac:dyDescent="0.25">
      <c r="D2044" s="5" t="s">
        <v>2042</v>
      </c>
      <c r="E2044" s="5">
        <v>1</v>
      </c>
      <c r="F2044" s="6">
        <v>0.17</v>
      </c>
    </row>
    <row r="2045" spans="4:6" x14ac:dyDescent="0.25">
      <c r="D2045" s="5" t="s">
        <v>2043</v>
      </c>
      <c r="E2045" s="5">
        <v>1</v>
      </c>
      <c r="F2045" s="6">
        <v>0.25</v>
      </c>
    </row>
    <row r="2046" spans="4:6" x14ac:dyDescent="0.25">
      <c r="D2046" s="5" t="s">
        <v>2044</v>
      </c>
      <c r="E2046" s="5">
        <v>1</v>
      </c>
      <c r="F2046" s="6">
        <v>0.33</v>
      </c>
    </row>
    <row r="2047" spans="4:6" x14ac:dyDescent="0.25">
      <c r="D2047" s="5" t="s">
        <v>2045</v>
      </c>
      <c r="E2047" s="5">
        <v>1</v>
      </c>
      <c r="F2047" s="6">
        <v>0.5</v>
      </c>
    </row>
    <row r="2048" spans="4:6" x14ac:dyDescent="0.25">
      <c r="D2048" s="5" t="s">
        <v>2046</v>
      </c>
      <c r="E2048" s="5">
        <v>1</v>
      </c>
      <c r="F2048" s="6">
        <v>0.33</v>
      </c>
    </row>
    <row r="2049" spans="4:6" x14ac:dyDescent="0.25">
      <c r="D2049" s="5" t="s">
        <v>2047</v>
      </c>
      <c r="E2049" s="5">
        <v>1</v>
      </c>
      <c r="F2049" s="6">
        <v>0.33</v>
      </c>
    </row>
    <row r="2050" spans="4:6" x14ac:dyDescent="0.25">
      <c r="D2050" s="5" t="s">
        <v>2048</v>
      </c>
      <c r="E2050" s="5">
        <v>1</v>
      </c>
      <c r="F2050" s="6">
        <v>0.5</v>
      </c>
    </row>
    <row r="2051" spans="4:6" x14ac:dyDescent="0.25">
      <c r="D2051" s="5" t="s">
        <v>2049</v>
      </c>
      <c r="E2051" s="5">
        <v>1</v>
      </c>
      <c r="F2051" s="6">
        <v>0.5</v>
      </c>
    </row>
    <row r="2052" spans="4:6" x14ac:dyDescent="0.25">
      <c r="D2052" s="5" t="s">
        <v>2050</v>
      </c>
      <c r="E2052" s="5">
        <v>1</v>
      </c>
      <c r="F2052" s="6">
        <v>0.5</v>
      </c>
    </row>
    <row r="2053" spans="4:6" x14ac:dyDescent="0.25">
      <c r="D2053" s="5" t="s">
        <v>2051</v>
      </c>
      <c r="E2053" s="5">
        <v>1</v>
      </c>
      <c r="F2053" s="6">
        <v>0.5</v>
      </c>
    </row>
    <row r="2054" spans="4:6" x14ac:dyDescent="0.25">
      <c r="D2054" s="5" t="s">
        <v>2052</v>
      </c>
      <c r="E2054" s="5">
        <v>1</v>
      </c>
      <c r="F2054" s="6">
        <v>0.33</v>
      </c>
    </row>
    <row r="2055" spans="4:6" x14ac:dyDescent="0.25">
      <c r="D2055" s="5" t="s">
        <v>2053</v>
      </c>
      <c r="E2055" s="5">
        <v>1</v>
      </c>
      <c r="F2055" s="6">
        <v>0.5</v>
      </c>
    </row>
    <row r="2056" spans="4:6" x14ac:dyDescent="0.25">
      <c r="D2056" s="5" t="s">
        <v>2054</v>
      </c>
      <c r="E2056" s="5">
        <v>1</v>
      </c>
      <c r="F2056" s="6">
        <v>0.5</v>
      </c>
    </row>
    <row r="2057" spans="4:6" x14ac:dyDescent="0.25">
      <c r="D2057" s="5" t="s">
        <v>2055</v>
      </c>
      <c r="E2057" s="5">
        <v>1</v>
      </c>
      <c r="F2057" s="6">
        <v>0.25</v>
      </c>
    </row>
    <row r="2058" spans="4:6" x14ac:dyDescent="0.25">
      <c r="D2058" s="5" t="s">
        <v>2056</v>
      </c>
      <c r="E2058" s="5">
        <v>1</v>
      </c>
      <c r="F2058" s="6">
        <v>1</v>
      </c>
    </row>
    <row r="2059" spans="4:6" x14ac:dyDescent="0.25">
      <c r="D2059" s="5" t="s">
        <v>2057</v>
      </c>
      <c r="E2059" s="5">
        <v>1</v>
      </c>
      <c r="F2059" s="6">
        <v>0.1</v>
      </c>
    </row>
    <row r="2060" spans="4:6" x14ac:dyDescent="0.25">
      <c r="D2060" s="5" t="s">
        <v>2058</v>
      </c>
      <c r="E2060" s="5">
        <v>1</v>
      </c>
      <c r="F2060" s="6">
        <v>0.25</v>
      </c>
    </row>
    <row r="2061" spans="4:6" x14ac:dyDescent="0.25">
      <c r="D2061" s="5" t="s">
        <v>2059</v>
      </c>
      <c r="E2061" s="5">
        <v>1</v>
      </c>
      <c r="F2061" s="6">
        <v>1</v>
      </c>
    </row>
    <row r="2062" spans="4:6" x14ac:dyDescent="0.25">
      <c r="D2062" s="5" t="s">
        <v>2060</v>
      </c>
      <c r="E2062" s="5">
        <v>1</v>
      </c>
      <c r="F2062" s="6">
        <v>0.25</v>
      </c>
    </row>
    <row r="2063" spans="4:6" x14ac:dyDescent="0.25">
      <c r="D2063" s="5" t="s">
        <v>2061</v>
      </c>
      <c r="E2063" s="5">
        <v>1</v>
      </c>
      <c r="F2063" s="6">
        <v>0.5</v>
      </c>
    </row>
    <row r="2064" spans="4:6" x14ac:dyDescent="0.25">
      <c r="D2064" s="5" t="s">
        <v>2062</v>
      </c>
      <c r="E2064" s="5">
        <v>1</v>
      </c>
      <c r="F2064" s="6">
        <v>0.25</v>
      </c>
    </row>
    <row r="2065" spans="4:6" x14ac:dyDescent="0.25">
      <c r="D2065" s="5" t="s">
        <v>2063</v>
      </c>
      <c r="E2065" s="5">
        <v>1</v>
      </c>
      <c r="F2065" s="6">
        <v>0.33</v>
      </c>
    </row>
    <row r="2066" spans="4:6" x14ac:dyDescent="0.25">
      <c r="D2066" s="5" t="s">
        <v>2064</v>
      </c>
      <c r="E2066" s="5">
        <v>1</v>
      </c>
      <c r="F2066" s="6">
        <v>0.5</v>
      </c>
    </row>
    <row r="2067" spans="4:6" x14ac:dyDescent="0.25">
      <c r="D2067" s="5" t="s">
        <v>2065</v>
      </c>
      <c r="E2067" s="5">
        <v>1</v>
      </c>
      <c r="F2067" s="6">
        <v>0.33</v>
      </c>
    </row>
    <row r="2068" spans="4:6" x14ac:dyDescent="0.25">
      <c r="D2068" s="5" t="s">
        <v>2066</v>
      </c>
      <c r="E2068" s="5">
        <v>1</v>
      </c>
      <c r="F2068" s="6">
        <v>0.17</v>
      </c>
    </row>
    <row r="2069" spans="4:6" x14ac:dyDescent="0.25">
      <c r="D2069" s="5" t="s">
        <v>2067</v>
      </c>
      <c r="E2069" s="5">
        <v>1</v>
      </c>
      <c r="F2069" s="6">
        <v>0.33</v>
      </c>
    </row>
    <row r="2070" spans="4:6" x14ac:dyDescent="0.25">
      <c r="D2070" s="5" t="s">
        <v>2068</v>
      </c>
      <c r="E2070" s="5">
        <v>1</v>
      </c>
      <c r="F2070" s="6">
        <v>1</v>
      </c>
    </row>
    <row r="2071" spans="4:6" x14ac:dyDescent="0.25">
      <c r="D2071" s="5" t="s">
        <v>2069</v>
      </c>
      <c r="E2071" s="5">
        <v>1</v>
      </c>
      <c r="F2071" s="6">
        <v>0.5</v>
      </c>
    </row>
    <row r="2072" spans="4:6" x14ac:dyDescent="0.25">
      <c r="D2072" s="5" t="s">
        <v>2070</v>
      </c>
      <c r="E2072" s="5">
        <v>1</v>
      </c>
      <c r="F2072" s="6">
        <v>0.25</v>
      </c>
    </row>
    <row r="2073" spans="4:6" x14ac:dyDescent="0.25">
      <c r="D2073" s="5" t="s">
        <v>2071</v>
      </c>
      <c r="E2073" s="5">
        <v>1</v>
      </c>
      <c r="F2073" s="6">
        <v>1</v>
      </c>
    </row>
    <row r="2074" spans="4:6" x14ac:dyDescent="0.25">
      <c r="D2074" s="5" t="s">
        <v>2072</v>
      </c>
      <c r="E2074" s="5">
        <v>1</v>
      </c>
      <c r="F2074" s="6">
        <v>0.25</v>
      </c>
    </row>
    <row r="2075" spans="4:6" x14ac:dyDescent="0.25">
      <c r="D2075" s="5" t="s">
        <v>2073</v>
      </c>
      <c r="E2075" s="5">
        <v>1</v>
      </c>
      <c r="F2075" s="6">
        <v>0.25</v>
      </c>
    </row>
    <row r="2076" spans="4:6" x14ac:dyDescent="0.25">
      <c r="D2076" s="5" t="s">
        <v>2074</v>
      </c>
      <c r="E2076" s="5">
        <v>1</v>
      </c>
      <c r="F2076" s="6">
        <v>0.5</v>
      </c>
    </row>
    <row r="2077" spans="4:6" x14ac:dyDescent="0.25">
      <c r="D2077" s="5" t="s">
        <v>2075</v>
      </c>
      <c r="E2077" s="5">
        <v>1</v>
      </c>
      <c r="F2077" s="6">
        <v>0.1</v>
      </c>
    </row>
    <row r="2078" spans="4:6" x14ac:dyDescent="0.25">
      <c r="D2078" s="5" t="s">
        <v>2076</v>
      </c>
      <c r="E2078" s="5">
        <v>1</v>
      </c>
      <c r="F2078" s="6">
        <v>0.33</v>
      </c>
    </row>
    <row r="2079" spans="4:6" x14ac:dyDescent="0.25">
      <c r="D2079" s="5" t="s">
        <v>2077</v>
      </c>
      <c r="E2079" s="5">
        <v>1</v>
      </c>
      <c r="F2079" s="6">
        <v>0.5</v>
      </c>
    </row>
    <row r="2080" spans="4:6" x14ac:dyDescent="0.25">
      <c r="D2080" s="5" t="s">
        <v>2078</v>
      </c>
      <c r="E2080" s="5">
        <v>1</v>
      </c>
      <c r="F2080" s="6">
        <v>0.25</v>
      </c>
    </row>
    <row r="2081" spans="4:6" x14ac:dyDescent="0.25">
      <c r="D2081" s="5" t="s">
        <v>2079</v>
      </c>
      <c r="E2081" s="5">
        <v>1</v>
      </c>
      <c r="F2081" s="6">
        <v>1</v>
      </c>
    </row>
    <row r="2082" spans="4:6" x14ac:dyDescent="0.25">
      <c r="D2082" s="5" t="s">
        <v>2080</v>
      </c>
      <c r="E2082" s="5">
        <v>1</v>
      </c>
      <c r="F2082" s="6">
        <v>0.33</v>
      </c>
    </row>
    <row r="2083" spans="4:6" x14ac:dyDescent="0.25">
      <c r="D2083" s="5" t="s">
        <v>2081</v>
      </c>
      <c r="E2083" s="5">
        <v>1</v>
      </c>
      <c r="F2083" s="6">
        <v>0.33</v>
      </c>
    </row>
    <row r="2084" spans="4:6" x14ac:dyDescent="0.25">
      <c r="D2084" s="5" t="s">
        <v>2082</v>
      </c>
      <c r="E2084" s="5">
        <v>1</v>
      </c>
      <c r="F2084" s="6">
        <v>0.5</v>
      </c>
    </row>
    <row r="2085" spans="4:6" x14ac:dyDescent="0.25">
      <c r="D2085" s="5" t="s">
        <v>2083</v>
      </c>
      <c r="E2085" s="5">
        <v>1</v>
      </c>
      <c r="F2085" s="6">
        <v>0.5</v>
      </c>
    </row>
    <row r="2086" spans="4:6" x14ac:dyDescent="0.25">
      <c r="D2086" s="5" t="s">
        <v>2084</v>
      </c>
      <c r="E2086" s="5">
        <v>1</v>
      </c>
      <c r="F2086" s="6">
        <v>0.5</v>
      </c>
    </row>
    <row r="2087" spans="4:6" x14ac:dyDescent="0.25">
      <c r="D2087" s="5" t="s">
        <v>2085</v>
      </c>
      <c r="E2087" s="5">
        <v>1</v>
      </c>
      <c r="F2087" s="6">
        <v>0.5</v>
      </c>
    </row>
    <row r="2088" spans="4:6" x14ac:dyDescent="0.25">
      <c r="D2088" s="5" t="s">
        <v>2086</v>
      </c>
      <c r="E2088" s="5">
        <v>1</v>
      </c>
      <c r="F2088" s="6">
        <v>0.25</v>
      </c>
    </row>
    <row r="2089" spans="4:6" x14ac:dyDescent="0.25">
      <c r="D2089" s="5" t="s">
        <v>2087</v>
      </c>
      <c r="E2089" s="5">
        <v>1</v>
      </c>
      <c r="F2089" s="6">
        <v>0.25</v>
      </c>
    </row>
    <row r="2090" spans="4:6" x14ac:dyDescent="0.25">
      <c r="D2090" s="5" t="s">
        <v>2088</v>
      </c>
      <c r="E2090" s="5">
        <v>1</v>
      </c>
      <c r="F2090" s="6">
        <v>0.25</v>
      </c>
    </row>
    <row r="2091" spans="4:6" x14ac:dyDescent="0.25">
      <c r="D2091" s="5" t="s">
        <v>2089</v>
      </c>
      <c r="E2091" s="5">
        <v>1</v>
      </c>
      <c r="F2091" s="6">
        <v>0.5</v>
      </c>
    </row>
    <row r="2092" spans="4:6" x14ac:dyDescent="0.25">
      <c r="D2092" s="5" t="s">
        <v>2090</v>
      </c>
      <c r="E2092" s="5">
        <v>1</v>
      </c>
      <c r="F2092" s="6">
        <v>0.5</v>
      </c>
    </row>
    <row r="2093" spans="4:6" x14ac:dyDescent="0.25">
      <c r="D2093" s="5" t="s">
        <v>2091</v>
      </c>
      <c r="E2093" s="5">
        <v>1</v>
      </c>
      <c r="F2093" s="6">
        <v>0.5</v>
      </c>
    </row>
    <row r="2094" spans="4:6" x14ac:dyDescent="0.25">
      <c r="D2094" s="5" t="s">
        <v>2092</v>
      </c>
      <c r="E2094" s="5">
        <v>1</v>
      </c>
      <c r="F2094" s="6">
        <v>0.33</v>
      </c>
    </row>
    <row r="2095" spans="4:6" x14ac:dyDescent="0.25">
      <c r="D2095" s="5" t="s">
        <v>2093</v>
      </c>
      <c r="E2095" s="5">
        <v>1</v>
      </c>
      <c r="F2095" s="6">
        <v>0.33</v>
      </c>
    </row>
    <row r="2096" spans="4:6" x14ac:dyDescent="0.25">
      <c r="D2096" s="5" t="s">
        <v>2094</v>
      </c>
      <c r="E2096" s="5">
        <v>1</v>
      </c>
      <c r="F2096" s="6">
        <v>0.2</v>
      </c>
    </row>
    <row r="2097" spans="4:6" x14ac:dyDescent="0.25">
      <c r="D2097" s="5" t="s">
        <v>2095</v>
      </c>
      <c r="E2097" s="5">
        <v>1</v>
      </c>
      <c r="F2097" s="6">
        <v>1</v>
      </c>
    </row>
    <row r="2098" spans="4:6" x14ac:dyDescent="0.25">
      <c r="D2098" s="5" t="s">
        <v>2096</v>
      </c>
      <c r="E2098" s="5">
        <v>1</v>
      </c>
      <c r="F2098" s="6">
        <v>0.25</v>
      </c>
    </row>
    <row r="2099" spans="4:6" x14ac:dyDescent="0.25">
      <c r="D2099" s="5" t="s">
        <v>2097</v>
      </c>
      <c r="E2099" s="5">
        <v>1</v>
      </c>
      <c r="F2099" s="6">
        <v>0.2</v>
      </c>
    </row>
    <row r="2100" spans="4:6" x14ac:dyDescent="0.25">
      <c r="D2100" s="5" t="s">
        <v>2098</v>
      </c>
      <c r="E2100" s="5">
        <v>1</v>
      </c>
      <c r="F2100" s="6">
        <v>0.5</v>
      </c>
    </row>
    <row r="2101" spans="4:6" x14ac:dyDescent="0.25">
      <c r="D2101" s="5" t="s">
        <v>2099</v>
      </c>
      <c r="E2101" s="5">
        <v>1</v>
      </c>
      <c r="F2101" s="6">
        <v>0.5</v>
      </c>
    </row>
    <row r="2102" spans="4:6" x14ac:dyDescent="0.25">
      <c r="D2102" s="5" t="s">
        <v>2100</v>
      </c>
      <c r="E2102" s="5">
        <v>1</v>
      </c>
      <c r="F2102" s="6">
        <v>0.25</v>
      </c>
    </row>
    <row r="2103" spans="4:6" x14ac:dyDescent="0.25">
      <c r="D2103" s="5" t="s">
        <v>2101</v>
      </c>
      <c r="E2103" s="5">
        <v>1</v>
      </c>
      <c r="F2103" s="6">
        <v>0.5</v>
      </c>
    </row>
    <row r="2104" spans="4:6" x14ac:dyDescent="0.25">
      <c r="D2104" s="5" t="s">
        <v>2102</v>
      </c>
      <c r="E2104" s="5">
        <v>1</v>
      </c>
      <c r="F2104" s="6">
        <v>0.17</v>
      </c>
    </row>
    <row r="2105" spans="4:6" x14ac:dyDescent="0.25">
      <c r="D2105" s="5" t="s">
        <v>2103</v>
      </c>
      <c r="E2105" s="5">
        <v>1</v>
      </c>
      <c r="F2105" s="6">
        <v>1</v>
      </c>
    </row>
    <row r="2106" spans="4:6" x14ac:dyDescent="0.25">
      <c r="D2106" s="5" t="s">
        <v>2104</v>
      </c>
      <c r="E2106" s="5">
        <v>1</v>
      </c>
      <c r="F2106" s="6">
        <v>0.33</v>
      </c>
    </row>
    <row r="2107" spans="4:6" x14ac:dyDescent="0.25">
      <c r="D2107" s="5" t="s">
        <v>2105</v>
      </c>
      <c r="E2107" s="5">
        <v>1</v>
      </c>
      <c r="F2107" s="6">
        <v>0.5</v>
      </c>
    </row>
    <row r="2108" spans="4:6" x14ac:dyDescent="0.25">
      <c r="D2108" s="5" t="s">
        <v>2106</v>
      </c>
      <c r="E2108" s="5">
        <v>1</v>
      </c>
      <c r="F2108" s="6">
        <v>1</v>
      </c>
    </row>
    <row r="2109" spans="4:6" x14ac:dyDescent="0.25">
      <c r="D2109" s="5" t="s">
        <v>2107</v>
      </c>
      <c r="E2109" s="5">
        <v>1</v>
      </c>
      <c r="F2109" s="6">
        <v>0.25</v>
      </c>
    </row>
    <row r="2110" spans="4:6" x14ac:dyDescent="0.25">
      <c r="D2110" s="5" t="s">
        <v>2108</v>
      </c>
      <c r="E2110" s="5">
        <v>1</v>
      </c>
      <c r="F2110" s="6">
        <v>0.5</v>
      </c>
    </row>
    <row r="2111" spans="4:6" x14ac:dyDescent="0.25">
      <c r="D2111" s="5" t="s">
        <v>2109</v>
      </c>
      <c r="E2111" s="5">
        <v>1</v>
      </c>
      <c r="F2111" s="6">
        <v>0.33</v>
      </c>
    </row>
    <row r="2112" spans="4:6" x14ac:dyDescent="0.25">
      <c r="D2112" s="5" t="s">
        <v>2110</v>
      </c>
      <c r="E2112" s="5">
        <v>1</v>
      </c>
      <c r="F2112" s="6">
        <v>0.33</v>
      </c>
    </row>
    <row r="2113" spans="4:6" x14ac:dyDescent="0.25">
      <c r="D2113" s="5" t="s">
        <v>2111</v>
      </c>
      <c r="E2113" s="5">
        <v>1</v>
      </c>
      <c r="F2113" s="6">
        <v>0.5</v>
      </c>
    </row>
    <row r="2114" spans="4:6" x14ac:dyDescent="0.25">
      <c r="D2114" s="5" t="s">
        <v>2112</v>
      </c>
      <c r="E2114" s="5">
        <v>1</v>
      </c>
      <c r="F2114" s="6">
        <v>1</v>
      </c>
    </row>
    <row r="2115" spans="4:6" x14ac:dyDescent="0.25">
      <c r="D2115" s="5" t="s">
        <v>2113</v>
      </c>
      <c r="E2115" s="5">
        <v>1</v>
      </c>
      <c r="F2115" s="6">
        <v>0.33</v>
      </c>
    </row>
    <row r="2116" spans="4:6" x14ac:dyDescent="0.25">
      <c r="D2116" s="5" t="s">
        <v>2114</v>
      </c>
      <c r="E2116" s="5">
        <v>1</v>
      </c>
      <c r="F2116" s="6">
        <v>0.33</v>
      </c>
    </row>
    <row r="2117" spans="4:6" x14ac:dyDescent="0.25">
      <c r="D2117" s="5" t="s">
        <v>2115</v>
      </c>
      <c r="E2117" s="5">
        <v>1</v>
      </c>
      <c r="F2117" s="6">
        <v>0.17</v>
      </c>
    </row>
    <row r="2118" spans="4:6" x14ac:dyDescent="0.25">
      <c r="D2118" s="5" t="s">
        <v>2116</v>
      </c>
      <c r="E2118" s="5">
        <v>1</v>
      </c>
      <c r="F2118" s="6">
        <v>0.2</v>
      </c>
    </row>
    <row r="2119" spans="4:6" x14ac:dyDescent="0.25">
      <c r="D2119" s="5" t="s">
        <v>2117</v>
      </c>
      <c r="E2119" s="5">
        <v>1</v>
      </c>
      <c r="F2119" s="6">
        <v>0.5</v>
      </c>
    </row>
    <row r="2120" spans="4:6" x14ac:dyDescent="0.25">
      <c r="D2120" s="5" t="s">
        <v>2118</v>
      </c>
      <c r="E2120" s="5">
        <v>1</v>
      </c>
      <c r="F2120" s="6">
        <v>0.5</v>
      </c>
    </row>
    <row r="2121" spans="4:6" x14ac:dyDescent="0.25">
      <c r="D2121" s="5" t="s">
        <v>2119</v>
      </c>
      <c r="E2121" s="5">
        <v>1</v>
      </c>
      <c r="F2121" s="6">
        <v>0.33</v>
      </c>
    </row>
    <row r="2122" spans="4:6" x14ac:dyDescent="0.25">
      <c r="D2122" s="5" t="s">
        <v>2120</v>
      </c>
      <c r="E2122" s="5">
        <v>1</v>
      </c>
      <c r="F2122" s="6">
        <v>1</v>
      </c>
    </row>
    <row r="2123" spans="4:6" x14ac:dyDescent="0.25">
      <c r="D2123" s="5" t="s">
        <v>2121</v>
      </c>
      <c r="E2123" s="5">
        <v>1</v>
      </c>
      <c r="F2123" s="6">
        <v>0.5</v>
      </c>
    </row>
    <row r="2124" spans="4:6" x14ac:dyDescent="0.25">
      <c r="D2124" s="5" t="s">
        <v>2122</v>
      </c>
      <c r="E2124" s="5">
        <v>1</v>
      </c>
      <c r="F2124" s="6">
        <v>0.33</v>
      </c>
    </row>
    <row r="2125" spans="4:6" x14ac:dyDescent="0.25">
      <c r="D2125" s="5" t="s">
        <v>2123</v>
      </c>
      <c r="E2125" s="5">
        <v>1</v>
      </c>
      <c r="F2125" s="6">
        <v>0.5</v>
      </c>
    </row>
    <row r="2126" spans="4:6" x14ac:dyDescent="0.25">
      <c r="D2126" s="5" t="s">
        <v>2124</v>
      </c>
      <c r="E2126" s="5">
        <v>1</v>
      </c>
      <c r="F2126" s="6">
        <v>0.5</v>
      </c>
    </row>
    <row r="2127" spans="4:6" x14ac:dyDescent="0.25">
      <c r="D2127" s="5" t="s">
        <v>2125</v>
      </c>
      <c r="E2127" s="5">
        <v>1</v>
      </c>
      <c r="F2127" s="6">
        <v>0.17</v>
      </c>
    </row>
    <row r="2128" spans="4:6" x14ac:dyDescent="0.25">
      <c r="D2128" s="5" t="s">
        <v>2126</v>
      </c>
      <c r="E2128" s="5">
        <v>1</v>
      </c>
      <c r="F2128" s="6">
        <v>0.33</v>
      </c>
    </row>
    <row r="2129" spans="4:6" x14ac:dyDescent="0.25">
      <c r="D2129" s="5" t="s">
        <v>2127</v>
      </c>
      <c r="E2129" s="5">
        <v>1</v>
      </c>
      <c r="F2129" s="6">
        <v>0.33</v>
      </c>
    </row>
    <row r="2130" spans="4:6" x14ac:dyDescent="0.25">
      <c r="D2130" s="5" t="s">
        <v>2128</v>
      </c>
      <c r="E2130" s="5">
        <v>1</v>
      </c>
      <c r="F2130" s="6">
        <v>0.33</v>
      </c>
    </row>
    <row r="2131" spans="4:6" x14ac:dyDescent="0.25">
      <c r="D2131" s="5" t="s">
        <v>2129</v>
      </c>
      <c r="E2131" s="5">
        <v>1</v>
      </c>
      <c r="F2131" s="6">
        <v>0.33</v>
      </c>
    </row>
    <row r="2132" spans="4:6" x14ac:dyDescent="0.25">
      <c r="D2132" s="5" t="s">
        <v>2130</v>
      </c>
      <c r="E2132" s="5">
        <v>1</v>
      </c>
      <c r="F2132" s="6">
        <v>0.33</v>
      </c>
    </row>
    <row r="2133" spans="4:6" x14ac:dyDescent="0.25">
      <c r="D2133" s="5" t="s">
        <v>2131</v>
      </c>
      <c r="E2133" s="5">
        <v>1</v>
      </c>
      <c r="F2133" s="6">
        <v>0.33</v>
      </c>
    </row>
    <row r="2134" spans="4:6" x14ac:dyDescent="0.25">
      <c r="D2134" s="5" t="s">
        <v>2132</v>
      </c>
      <c r="E2134" s="5">
        <v>1</v>
      </c>
      <c r="F2134" s="6">
        <v>0.25</v>
      </c>
    </row>
    <row r="2135" spans="4:6" x14ac:dyDescent="0.25">
      <c r="D2135" s="5" t="s">
        <v>2133</v>
      </c>
      <c r="E2135" s="5">
        <v>1</v>
      </c>
      <c r="F2135" s="6">
        <v>1</v>
      </c>
    </row>
    <row r="2136" spans="4:6" x14ac:dyDescent="0.25">
      <c r="D2136" s="5" t="s">
        <v>2134</v>
      </c>
      <c r="E2136" s="5">
        <v>1</v>
      </c>
      <c r="F2136" s="6">
        <v>0.33</v>
      </c>
    </row>
    <row r="2137" spans="4:6" x14ac:dyDescent="0.25">
      <c r="D2137" s="5" t="s">
        <v>2135</v>
      </c>
      <c r="E2137" s="5">
        <v>1</v>
      </c>
      <c r="F2137" s="6">
        <v>0.25</v>
      </c>
    </row>
    <row r="2138" spans="4:6" x14ac:dyDescent="0.25">
      <c r="D2138" s="5" t="s">
        <v>2136</v>
      </c>
      <c r="E2138" s="5">
        <v>1</v>
      </c>
      <c r="F2138" s="6">
        <v>0.33</v>
      </c>
    </row>
    <row r="2139" spans="4:6" x14ac:dyDescent="0.25">
      <c r="D2139" s="5" t="s">
        <v>2137</v>
      </c>
      <c r="E2139" s="5">
        <v>1</v>
      </c>
      <c r="F2139" s="6">
        <v>0.33</v>
      </c>
    </row>
    <row r="2140" spans="4:6" x14ac:dyDescent="0.25">
      <c r="D2140" s="5" t="s">
        <v>2138</v>
      </c>
      <c r="E2140" s="5">
        <v>1</v>
      </c>
      <c r="F2140" s="6">
        <v>0.2</v>
      </c>
    </row>
    <row r="2141" spans="4:6" x14ac:dyDescent="0.25">
      <c r="D2141" s="5" t="s">
        <v>2139</v>
      </c>
      <c r="E2141" s="5">
        <v>1</v>
      </c>
      <c r="F2141" s="6">
        <v>0.33</v>
      </c>
    </row>
    <row r="2142" spans="4:6" x14ac:dyDescent="0.25">
      <c r="D2142" s="5" t="s">
        <v>2140</v>
      </c>
      <c r="E2142" s="5">
        <v>1</v>
      </c>
      <c r="F2142" s="6">
        <v>0.33</v>
      </c>
    </row>
    <row r="2143" spans="4:6" x14ac:dyDescent="0.25">
      <c r="D2143" s="5" t="s">
        <v>2141</v>
      </c>
      <c r="E2143" s="5">
        <v>1</v>
      </c>
      <c r="F2143" s="6">
        <v>0.2</v>
      </c>
    </row>
    <row r="2144" spans="4:6" x14ac:dyDescent="0.25">
      <c r="D2144" s="5" t="s">
        <v>2142</v>
      </c>
      <c r="E2144" s="5">
        <v>1</v>
      </c>
      <c r="F2144" s="6">
        <v>0.33</v>
      </c>
    </row>
    <row r="2145" spans="4:6" x14ac:dyDescent="0.25">
      <c r="D2145" s="5" t="s">
        <v>2143</v>
      </c>
      <c r="E2145" s="5">
        <v>1</v>
      </c>
      <c r="F2145" s="6">
        <v>0.5</v>
      </c>
    </row>
    <row r="2146" spans="4:6" x14ac:dyDescent="0.25">
      <c r="D2146" s="5" t="s">
        <v>2144</v>
      </c>
      <c r="E2146" s="5">
        <v>1</v>
      </c>
      <c r="F2146" s="6">
        <v>0.5</v>
      </c>
    </row>
    <row r="2147" spans="4:6" x14ac:dyDescent="0.25">
      <c r="D2147" s="5" t="s">
        <v>2145</v>
      </c>
      <c r="E2147" s="5">
        <v>1</v>
      </c>
      <c r="F2147" s="6">
        <v>0.25</v>
      </c>
    </row>
    <row r="2148" spans="4:6" x14ac:dyDescent="0.25">
      <c r="D2148" s="5" t="s">
        <v>2146</v>
      </c>
      <c r="E2148" s="5">
        <v>1</v>
      </c>
      <c r="F2148" s="6">
        <v>0.33</v>
      </c>
    </row>
    <row r="2149" spans="4:6" x14ac:dyDescent="0.25">
      <c r="D2149" s="5" t="s">
        <v>2147</v>
      </c>
      <c r="E2149" s="5">
        <v>1</v>
      </c>
      <c r="F2149" s="6">
        <v>0.33</v>
      </c>
    </row>
    <row r="2150" spans="4:6" x14ac:dyDescent="0.25">
      <c r="D2150" s="5" t="s">
        <v>2148</v>
      </c>
      <c r="E2150" s="5">
        <v>1</v>
      </c>
      <c r="F2150" s="6">
        <v>0.33</v>
      </c>
    </row>
    <row r="2151" spans="4:6" x14ac:dyDescent="0.25">
      <c r="D2151" s="5" t="s">
        <v>2149</v>
      </c>
      <c r="E2151" s="5">
        <v>1</v>
      </c>
      <c r="F2151" s="6">
        <v>0.33</v>
      </c>
    </row>
    <row r="2152" spans="4:6" x14ac:dyDescent="0.25">
      <c r="D2152" s="5" t="s">
        <v>2150</v>
      </c>
      <c r="E2152" s="5">
        <v>1</v>
      </c>
      <c r="F2152" s="6">
        <v>0.2</v>
      </c>
    </row>
    <row r="2153" spans="4:6" x14ac:dyDescent="0.25">
      <c r="D2153" s="5" t="s">
        <v>2151</v>
      </c>
      <c r="E2153" s="5">
        <v>1</v>
      </c>
      <c r="F2153" s="6">
        <v>0.33</v>
      </c>
    </row>
    <row r="2154" spans="4:6" x14ac:dyDescent="0.25">
      <c r="D2154" s="5" t="s">
        <v>2152</v>
      </c>
      <c r="E2154" s="5">
        <v>1</v>
      </c>
      <c r="F2154" s="6">
        <v>0.17</v>
      </c>
    </row>
    <row r="2155" spans="4:6" x14ac:dyDescent="0.25">
      <c r="D2155" s="5" t="s">
        <v>2153</v>
      </c>
      <c r="E2155" s="5">
        <v>1</v>
      </c>
      <c r="F2155" s="6">
        <v>0.2</v>
      </c>
    </row>
    <row r="2156" spans="4:6" x14ac:dyDescent="0.25">
      <c r="D2156" s="5" t="s">
        <v>2154</v>
      </c>
      <c r="E2156" s="5">
        <v>1</v>
      </c>
      <c r="F2156" s="6">
        <v>0.33</v>
      </c>
    </row>
    <row r="2157" spans="4:6" x14ac:dyDescent="0.25">
      <c r="D2157" s="5" t="s">
        <v>2155</v>
      </c>
      <c r="E2157" s="5">
        <v>1</v>
      </c>
      <c r="F2157" s="6">
        <v>0.33</v>
      </c>
    </row>
    <row r="2158" spans="4:6" x14ac:dyDescent="0.25">
      <c r="D2158" s="5" t="s">
        <v>2156</v>
      </c>
      <c r="E2158" s="5">
        <v>1</v>
      </c>
      <c r="F2158" s="6">
        <v>0.33</v>
      </c>
    </row>
    <row r="2159" spans="4:6" x14ac:dyDescent="0.25">
      <c r="D2159" s="5" t="s">
        <v>2157</v>
      </c>
      <c r="E2159" s="5">
        <v>1</v>
      </c>
      <c r="F2159" s="6">
        <v>0.5</v>
      </c>
    </row>
    <row r="2160" spans="4:6" x14ac:dyDescent="0.25">
      <c r="D2160" s="5" t="s">
        <v>2158</v>
      </c>
      <c r="E2160" s="5">
        <v>1</v>
      </c>
      <c r="F2160" s="6">
        <v>0.5</v>
      </c>
    </row>
    <row r="2161" spans="4:6" x14ac:dyDescent="0.25">
      <c r="D2161" s="5" t="s">
        <v>2159</v>
      </c>
      <c r="E2161" s="5">
        <v>1</v>
      </c>
      <c r="F2161" s="6">
        <v>0.5</v>
      </c>
    </row>
    <row r="2162" spans="4:6" x14ac:dyDescent="0.25">
      <c r="D2162" s="5" t="s">
        <v>2160</v>
      </c>
      <c r="E2162" s="5">
        <v>1</v>
      </c>
      <c r="F2162" s="6">
        <v>0.33</v>
      </c>
    </row>
    <row r="2163" spans="4:6" x14ac:dyDescent="0.25">
      <c r="D2163" s="5" t="s">
        <v>2161</v>
      </c>
      <c r="E2163" s="5">
        <v>1</v>
      </c>
      <c r="F2163" s="6">
        <v>0.2</v>
      </c>
    </row>
    <row r="2164" spans="4:6" x14ac:dyDescent="0.25">
      <c r="D2164" s="5" t="s">
        <v>2162</v>
      </c>
      <c r="E2164" s="5">
        <v>1</v>
      </c>
      <c r="F2164" s="6">
        <v>0.25</v>
      </c>
    </row>
    <row r="2165" spans="4:6" x14ac:dyDescent="0.25">
      <c r="D2165" s="5" t="s">
        <v>2163</v>
      </c>
      <c r="E2165" s="5">
        <v>1</v>
      </c>
      <c r="F2165" s="6">
        <v>0.33</v>
      </c>
    </row>
    <row r="2166" spans="4:6" x14ac:dyDescent="0.25">
      <c r="D2166" s="5" t="s">
        <v>2164</v>
      </c>
      <c r="E2166" s="5">
        <v>1</v>
      </c>
      <c r="F2166" s="6">
        <v>0.25</v>
      </c>
    </row>
    <row r="2167" spans="4:6" x14ac:dyDescent="0.25">
      <c r="D2167" s="5" t="s">
        <v>2165</v>
      </c>
      <c r="E2167" s="5">
        <v>1</v>
      </c>
      <c r="F2167" s="6">
        <v>0.5</v>
      </c>
    </row>
    <row r="2168" spans="4:6" x14ac:dyDescent="0.25">
      <c r="D2168" s="5" t="s">
        <v>2166</v>
      </c>
      <c r="E2168" s="5">
        <v>1</v>
      </c>
      <c r="F2168" s="6">
        <v>0.2</v>
      </c>
    </row>
    <row r="2169" spans="4:6" x14ac:dyDescent="0.25">
      <c r="D2169" s="5" t="s">
        <v>2167</v>
      </c>
      <c r="E2169" s="5">
        <v>1</v>
      </c>
      <c r="F2169" s="6">
        <v>0.33</v>
      </c>
    </row>
    <row r="2170" spans="4:6" x14ac:dyDescent="0.25">
      <c r="D2170" s="5" t="s">
        <v>2168</v>
      </c>
      <c r="E2170" s="5">
        <v>1</v>
      </c>
      <c r="F2170" s="6">
        <v>0.33</v>
      </c>
    </row>
    <row r="2171" spans="4:6" x14ac:dyDescent="0.25">
      <c r="D2171" s="5" t="s">
        <v>2169</v>
      </c>
      <c r="E2171" s="5">
        <v>1</v>
      </c>
      <c r="F2171" s="6">
        <v>0.33</v>
      </c>
    </row>
    <row r="2172" spans="4:6" x14ac:dyDescent="0.25">
      <c r="D2172" s="5" t="s">
        <v>2170</v>
      </c>
      <c r="E2172" s="5">
        <v>1</v>
      </c>
      <c r="F2172" s="6">
        <v>1</v>
      </c>
    </row>
    <row r="2173" spans="4:6" x14ac:dyDescent="0.25">
      <c r="D2173" s="5" t="s">
        <v>2171</v>
      </c>
      <c r="E2173" s="5">
        <v>1</v>
      </c>
      <c r="F2173" s="6">
        <v>1</v>
      </c>
    </row>
    <row r="2174" spans="4:6" x14ac:dyDescent="0.25">
      <c r="D2174" s="5" t="s">
        <v>2172</v>
      </c>
      <c r="E2174" s="5">
        <v>1</v>
      </c>
      <c r="F2174" s="6">
        <v>0.5</v>
      </c>
    </row>
    <row r="2175" spans="4:6" x14ac:dyDescent="0.25">
      <c r="D2175" s="5" t="s">
        <v>2173</v>
      </c>
      <c r="E2175" s="5">
        <v>1</v>
      </c>
      <c r="F2175" s="6">
        <v>0.2</v>
      </c>
    </row>
    <row r="2176" spans="4:6" x14ac:dyDescent="0.25">
      <c r="D2176" s="5" t="s">
        <v>2174</v>
      </c>
      <c r="E2176" s="5">
        <v>1</v>
      </c>
      <c r="F2176" s="6">
        <v>1</v>
      </c>
    </row>
    <row r="2177" spans="4:6" x14ac:dyDescent="0.25">
      <c r="D2177" s="5" t="s">
        <v>2175</v>
      </c>
      <c r="E2177" s="5">
        <v>1</v>
      </c>
      <c r="F2177" s="6">
        <v>0.33</v>
      </c>
    </row>
    <row r="2178" spans="4:6" x14ac:dyDescent="0.25">
      <c r="D2178" s="5" t="s">
        <v>2176</v>
      </c>
      <c r="E2178" s="5">
        <v>1</v>
      </c>
      <c r="F2178" s="6">
        <v>0.17</v>
      </c>
    </row>
    <row r="2179" spans="4:6" x14ac:dyDescent="0.25">
      <c r="D2179" s="5" t="s">
        <v>2177</v>
      </c>
      <c r="E2179" s="5">
        <v>1</v>
      </c>
      <c r="F2179" s="6">
        <v>0.5</v>
      </c>
    </row>
    <row r="2180" spans="4:6" x14ac:dyDescent="0.25">
      <c r="D2180" s="5" t="s">
        <v>2178</v>
      </c>
      <c r="E2180" s="5">
        <v>1</v>
      </c>
      <c r="F2180" s="6">
        <v>0.33</v>
      </c>
    </row>
    <row r="2181" spans="4:6" x14ac:dyDescent="0.25">
      <c r="D2181" s="5" t="s">
        <v>2179</v>
      </c>
      <c r="E2181" s="5">
        <v>1</v>
      </c>
      <c r="F2181" s="6">
        <v>0.25</v>
      </c>
    </row>
    <row r="2182" spans="4:6" x14ac:dyDescent="0.25">
      <c r="D2182" s="5" t="s">
        <v>2180</v>
      </c>
      <c r="E2182" s="5">
        <v>1</v>
      </c>
      <c r="F2182" s="6">
        <v>1</v>
      </c>
    </row>
    <row r="2183" spans="4:6" x14ac:dyDescent="0.25">
      <c r="D2183" s="5" t="s">
        <v>2181</v>
      </c>
      <c r="E2183" s="5">
        <v>1</v>
      </c>
      <c r="F2183" s="6">
        <v>0.25</v>
      </c>
    </row>
    <row r="2184" spans="4:6" x14ac:dyDescent="0.25">
      <c r="D2184" s="5" t="s">
        <v>2182</v>
      </c>
      <c r="E2184" s="5">
        <v>1</v>
      </c>
      <c r="F2184" s="6">
        <v>0.5</v>
      </c>
    </row>
    <row r="2185" spans="4:6" x14ac:dyDescent="0.25">
      <c r="D2185" s="5" t="s">
        <v>2183</v>
      </c>
      <c r="E2185" s="5">
        <v>1</v>
      </c>
      <c r="F2185" s="6">
        <v>0.33</v>
      </c>
    </row>
    <row r="2186" spans="4:6" x14ac:dyDescent="0.25">
      <c r="D2186" s="5" t="s">
        <v>2184</v>
      </c>
      <c r="E2186" s="5">
        <v>1</v>
      </c>
      <c r="F2186" s="6">
        <v>1</v>
      </c>
    </row>
    <row r="2187" spans="4:6" x14ac:dyDescent="0.25">
      <c r="D2187" s="5" t="s">
        <v>2185</v>
      </c>
      <c r="E2187" s="5">
        <v>1</v>
      </c>
      <c r="F2187" s="6">
        <v>0.25</v>
      </c>
    </row>
    <row r="2188" spans="4:6" x14ac:dyDescent="0.25">
      <c r="D2188" s="5" t="s">
        <v>2186</v>
      </c>
      <c r="E2188" s="5">
        <v>1</v>
      </c>
      <c r="F2188" s="6">
        <v>0.25</v>
      </c>
    </row>
    <row r="2189" spans="4:6" x14ac:dyDescent="0.25">
      <c r="D2189" s="5" t="s">
        <v>2187</v>
      </c>
      <c r="E2189" s="5">
        <v>1</v>
      </c>
      <c r="F2189" s="6">
        <v>0.2</v>
      </c>
    </row>
    <row r="2190" spans="4:6" x14ac:dyDescent="0.25">
      <c r="D2190" s="5" t="s">
        <v>2188</v>
      </c>
      <c r="E2190" s="5">
        <v>1</v>
      </c>
      <c r="F2190" s="6">
        <v>0.33</v>
      </c>
    </row>
    <row r="2191" spans="4:6" x14ac:dyDescent="0.25">
      <c r="D2191" s="5" t="s">
        <v>2189</v>
      </c>
      <c r="E2191" s="5">
        <v>1</v>
      </c>
      <c r="F2191" s="6">
        <v>0.5</v>
      </c>
    </row>
    <row r="2192" spans="4:6" x14ac:dyDescent="0.25">
      <c r="D2192" s="5" t="s">
        <v>2190</v>
      </c>
      <c r="E2192" s="5">
        <v>1</v>
      </c>
      <c r="F2192" s="6">
        <v>1</v>
      </c>
    </row>
    <row r="2193" spans="4:6" x14ac:dyDescent="0.25">
      <c r="D2193" s="5" t="s">
        <v>2191</v>
      </c>
      <c r="E2193" s="5">
        <v>1</v>
      </c>
      <c r="F2193" s="6">
        <v>0.5</v>
      </c>
    </row>
    <row r="2194" spans="4:6" x14ac:dyDescent="0.25">
      <c r="D2194" s="5" t="s">
        <v>2192</v>
      </c>
      <c r="E2194" s="5">
        <v>1</v>
      </c>
      <c r="F2194" s="6">
        <v>0.33</v>
      </c>
    </row>
    <row r="2195" spans="4:6" x14ac:dyDescent="0.25">
      <c r="D2195" s="5" t="s">
        <v>2193</v>
      </c>
      <c r="E2195" s="5">
        <v>1</v>
      </c>
      <c r="F2195" s="6">
        <v>0.5</v>
      </c>
    </row>
    <row r="2196" spans="4:6" x14ac:dyDescent="0.25">
      <c r="D2196" s="5" t="s">
        <v>2194</v>
      </c>
      <c r="E2196" s="5">
        <v>1</v>
      </c>
      <c r="F2196" s="6">
        <v>1</v>
      </c>
    </row>
    <row r="2197" spans="4:6" x14ac:dyDescent="0.25">
      <c r="D2197" s="5" t="s">
        <v>2195</v>
      </c>
      <c r="E2197" s="5">
        <v>1</v>
      </c>
      <c r="F2197" s="6">
        <v>0.25</v>
      </c>
    </row>
    <row r="2198" spans="4:6" x14ac:dyDescent="0.25">
      <c r="D2198" s="5" t="s">
        <v>2196</v>
      </c>
      <c r="E2198" s="5">
        <v>1</v>
      </c>
      <c r="F2198" s="6">
        <v>0.2</v>
      </c>
    </row>
    <row r="2199" spans="4:6" x14ac:dyDescent="0.25">
      <c r="D2199" s="5" t="s">
        <v>2197</v>
      </c>
      <c r="E2199" s="5">
        <v>1</v>
      </c>
      <c r="F2199" s="6">
        <v>0.5</v>
      </c>
    </row>
    <row r="2200" spans="4:6" x14ac:dyDescent="0.25">
      <c r="D2200" s="5" t="s">
        <v>2198</v>
      </c>
      <c r="E2200" s="5">
        <v>1</v>
      </c>
      <c r="F2200" s="6">
        <v>0.2</v>
      </c>
    </row>
    <row r="2201" spans="4:6" x14ac:dyDescent="0.25">
      <c r="D2201" s="5" t="s">
        <v>2199</v>
      </c>
      <c r="E2201" s="5">
        <v>1</v>
      </c>
      <c r="F2201" s="6">
        <v>0.33</v>
      </c>
    </row>
    <row r="2202" spans="4:6" x14ac:dyDescent="0.25">
      <c r="D2202" s="5" t="s">
        <v>2200</v>
      </c>
      <c r="E2202" s="5">
        <v>1</v>
      </c>
      <c r="F2202" s="6">
        <v>1</v>
      </c>
    </row>
    <row r="2203" spans="4:6" x14ac:dyDescent="0.25">
      <c r="D2203" s="5" t="s">
        <v>2201</v>
      </c>
      <c r="E2203" s="5">
        <v>1</v>
      </c>
      <c r="F2203" s="6">
        <v>0.33</v>
      </c>
    </row>
    <row r="2204" spans="4:6" x14ac:dyDescent="0.25">
      <c r="D2204" s="5" t="s">
        <v>2202</v>
      </c>
      <c r="E2204" s="5">
        <v>1</v>
      </c>
      <c r="F2204" s="6">
        <v>0.5</v>
      </c>
    </row>
    <row r="2205" spans="4:6" x14ac:dyDescent="0.25">
      <c r="D2205" s="5" t="s">
        <v>2203</v>
      </c>
      <c r="E2205" s="5">
        <v>1</v>
      </c>
      <c r="F2205" s="6">
        <v>0.5</v>
      </c>
    </row>
    <row r="2206" spans="4:6" x14ac:dyDescent="0.25">
      <c r="D2206" s="5" t="s">
        <v>2204</v>
      </c>
      <c r="E2206" s="5">
        <v>1</v>
      </c>
      <c r="F2206" s="6">
        <v>1</v>
      </c>
    </row>
    <row r="2207" spans="4:6" x14ac:dyDescent="0.25">
      <c r="D2207" s="5" t="s">
        <v>2205</v>
      </c>
      <c r="E2207" s="5">
        <v>1</v>
      </c>
      <c r="F2207" s="6">
        <v>0.14000000000000001</v>
      </c>
    </row>
    <row r="2208" spans="4:6" x14ac:dyDescent="0.25">
      <c r="D2208" s="5" t="s">
        <v>2206</v>
      </c>
      <c r="E2208" s="5">
        <v>1</v>
      </c>
      <c r="F2208" s="6">
        <v>0.5</v>
      </c>
    </row>
    <row r="2209" spans="4:6" x14ac:dyDescent="0.25">
      <c r="D2209" s="5" t="s">
        <v>2207</v>
      </c>
      <c r="E2209" s="5">
        <v>1</v>
      </c>
      <c r="F2209" s="6">
        <v>0.33</v>
      </c>
    </row>
    <row r="2210" spans="4:6" x14ac:dyDescent="0.25">
      <c r="D2210" s="5" t="s">
        <v>2208</v>
      </c>
      <c r="E2210" s="5">
        <v>1</v>
      </c>
      <c r="F2210" s="6">
        <v>0.33</v>
      </c>
    </row>
    <row r="2211" spans="4:6" x14ac:dyDescent="0.25">
      <c r="D2211" s="5" t="s">
        <v>2209</v>
      </c>
      <c r="E2211" s="5">
        <v>1</v>
      </c>
      <c r="F2211" s="6">
        <v>0.17</v>
      </c>
    </row>
    <row r="2212" spans="4:6" x14ac:dyDescent="0.25">
      <c r="D2212" s="5" t="s">
        <v>2210</v>
      </c>
      <c r="E2212" s="5">
        <v>1</v>
      </c>
      <c r="F2212" s="6">
        <v>0.33</v>
      </c>
    </row>
    <row r="2213" spans="4:6" x14ac:dyDescent="0.25">
      <c r="D2213" s="5" t="s">
        <v>2211</v>
      </c>
      <c r="E2213" s="5">
        <v>1</v>
      </c>
      <c r="F2213" s="6">
        <v>0.33</v>
      </c>
    </row>
    <row r="2214" spans="4:6" x14ac:dyDescent="0.25">
      <c r="D2214" s="5" t="s">
        <v>2212</v>
      </c>
      <c r="E2214" s="5">
        <v>1</v>
      </c>
      <c r="F2214" s="6">
        <v>0.33</v>
      </c>
    </row>
    <row r="2215" spans="4:6" x14ac:dyDescent="0.25">
      <c r="D2215" s="5" t="s">
        <v>2213</v>
      </c>
      <c r="E2215" s="5">
        <v>1</v>
      </c>
      <c r="F2215" s="6">
        <v>1</v>
      </c>
    </row>
    <row r="2216" spans="4:6" x14ac:dyDescent="0.25">
      <c r="D2216" s="5" t="s">
        <v>2214</v>
      </c>
      <c r="E2216" s="5">
        <v>1</v>
      </c>
      <c r="F2216" s="6">
        <v>1</v>
      </c>
    </row>
    <row r="2217" spans="4:6" x14ac:dyDescent="0.25">
      <c r="D2217" s="5" t="s">
        <v>2215</v>
      </c>
      <c r="E2217" s="5">
        <v>1</v>
      </c>
      <c r="F2217" s="6">
        <v>0.25</v>
      </c>
    </row>
    <row r="2218" spans="4:6" x14ac:dyDescent="0.25">
      <c r="D2218" s="5" t="s">
        <v>2216</v>
      </c>
      <c r="E2218" s="5">
        <v>1</v>
      </c>
      <c r="F2218" s="6">
        <v>1</v>
      </c>
    </row>
    <row r="2219" spans="4:6" x14ac:dyDescent="0.25">
      <c r="D2219" s="5" t="s">
        <v>2217</v>
      </c>
      <c r="E2219" s="5">
        <v>1</v>
      </c>
      <c r="F2219" s="6">
        <v>0.25</v>
      </c>
    </row>
    <row r="2220" spans="4:6" x14ac:dyDescent="0.25">
      <c r="D2220" s="5" t="s">
        <v>2218</v>
      </c>
      <c r="E2220" s="5">
        <v>1</v>
      </c>
      <c r="F2220" s="6">
        <v>0.5</v>
      </c>
    </row>
    <row r="2221" spans="4:6" x14ac:dyDescent="0.25">
      <c r="D2221" s="5" t="s">
        <v>2219</v>
      </c>
      <c r="E2221" s="5">
        <v>1</v>
      </c>
      <c r="F2221" s="6">
        <v>0.2</v>
      </c>
    </row>
    <row r="2222" spans="4:6" x14ac:dyDescent="0.25">
      <c r="D2222" s="5" t="s">
        <v>2220</v>
      </c>
      <c r="E2222" s="5">
        <v>1</v>
      </c>
      <c r="F2222" s="6">
        <v>1</v>
      </c>
    </row>
    <row r="2223" spans="4:6" x14ac:dyDescent="0.25">
      <c r="D2223" s="5" t="s">
        <v>2221</v>
      </c>
      <c r="E2223" s="5">
        <v>1</v>
      </c>
      <c r="F2223" s="6">
        <v>0.33</v>
      </c>
    </row>
    <row r="2224" spans="4:6" x14ac:dyDescent="0.25">
      <c r="D2224" s="5" t="s">
        <v>2222</v>
      </c>
      <c r="E2224" s="5">
        <v>1</v>
      </c>
      <c r="F2224" s="6">
        <v>0.5</v>
      </c>
    </row>
    <row r="2225" spans="4:6" x14ac:dyDescent="0.25">
      <c r="D2225" s="5" t="s">
        <v>2223</v>
      </c>
      <c r="E2225" s="5">
        <v>1</v>
      </c>
      <c r="F2225" s="6">
        <v>0.25</v>
      </c>
    </row>
    <row r="2226" spans="4:6" x14ac:dyDescent="0.25">
      <c r="D2226" s="5" t="s">
        <v>2224</v>
      </c>
      <c r="E2226" s="5">
        <v>1</v>
      </c>
      <c r="F2226" s="6">
        <v>0.25</v>
      </c>
    </row>
    <row r="2227" spans="4:6" x14ac:dyDescent="0.25">
      <c r="D2227" s="5" t="s">
        <v>2225</v>
      </c>
      <c r="E2227" s="5">
        <v>1</v>
      </c>
      <c r="F2227" s="6">
        <v>0.33</v>
      </c>
    </row>
    <row r="2228" spans="4:6" x14ac:dyDescent="0.25">
      <c r="D2228" s="5" t="s">
        <v>2226</v>
      </c>
      <c r="E2228" s="5">
        <v>1</v>
      </c>
      <c r="F2228" s="6">
        <v>0.5</v>
      </c>
    </row>
    <row r="2229" spans="4:6" x14ac:dyDescent="0.25">
      <c r="D2229" s="5" t="s">
        <v>2227</v>
      </c>
      <c r="E2229" s="5">
        <v>1</v>
      </c>
      <c r="F2229" s="6">
        <v>1</v>
      </c>
    </row>
    <row r="2230" spans="4:6" x14ac:dyDescent="0.25">
      <c r="D2230" s="5" t="s">
        <v>2228</v>
      </c>
      <c r="E2230" s="5">
        <v>1</v>
      </c>
      <c r="F2230" s="6">
        <v>0.5</v>
      </c>
    </row>
    <row r="2231" spans="4:6" x14ac:dyDescent="0.25">
      <c r="D2231" s="5" t="s">
        <v>2229</v>
      </c>
      <c r="E2231" s="5">
        <v>1</v>
      </c>
      <c r="F2231" s="6">
        <v>1</v>
      </c>
    </row>
    <row r="2232" spans="4:6" x14ac:dyDescent="0.25">
      <c r="D2232" s="5" t="s">
        <v>2230</v>
      </c>
      <c r="E2232" s="5">
        <v>1</v>
      </c>
      <c r="F2232" s="6">
        <v>0.33</v>
      </c>
    </row>
    <row r="2233" spans="4:6" x14ac:dyDescent="0.25">
      <c r="D2233" s="5" t="s">
        <v>2231</v>
      </c>
      <c r="E2233" s="5">
        <v>1</v>
      </c>
      <c r="F2233" s="6">
        <v>0.14000000000000001</v>
      </c>
    </row>
    <row r="2234" spans="4:6" x14ac:dyDescent="0.25">
      <c r="D2234" s="5" t="s">
        <v>2232</v>
      </c>
      <c r="E2234" s="5">
        <v>1</v>
      </c>
      <c r="F2234" s="6">
        <v>0.25</v>
      </c>
    </row>
    <row r="2235" spans="4:6" x14ac:dyDescent="0.25">
      <c r="D2235" s="5" t="s">
        <v>2233</v>
      </c>
      <c r="E2235" s="5">
        <v>1</v>
      </c>
      <c r="F2235" s="6">
        <v>0.25</v>
      </c>
    </row>
    <row r="2236" spans="4:6" x14ac:dyDescent="0.25">
      <c r="D2236" s="5" t="s">
        <v>2234</v>
      </c>
      <c r="E2236" s="5">
        <v>1</v>
      </c>
      <c r="F2236" s="6">
        <v>0.17</v>
      </c>
    </row>
    <row r="2237" spans="4:6" x14ac:dyDescent="0.25">
      <c r="D2237" s="5" t="s">
        <v>2235</v>
      </c>
      <c r="E2237" s="5">
        <v>1</v>
      </c>
      <c r="F2237" s="6">
        <v>1</v>
      </c>
    </row>
    <row r="2238" spans="4:6" x14ac:dyDescent="0.25">
      <c r="D2238" s="5" t="s">
        <v>2236</v>
      </c>
      <c r="E2238" s="5">
        <v>1</v>
      </c>
      <c r="F2238" s="6">
        <v>0.1</v>
      </c>
    </row>
    <row r="2239" spans="4:6" x14ac:dyDescent="0.25">
      <c r="D2239" s="5" t="s">
        <v>2237</v>
      </c>
      <c r="E2239" s="5">
        <v>1</v>
      </c>
      <c r="F2239" s="6">
        <v>0.06</v>
      </c>
    </row>
    <row r="2240" spans="4:6" x14ac:dyDescent="0.25">
      <c r="D2240" s="5" t="s">
        <v>2238</v>
      </c>
      <c r="E2240" s="5">
        <v>1</v>
      </c>
      <c r="F2240" s="6">
        <v>1</v>
      </c>
    </row>
    <row r="2241" spans="4:6" x14ac:dyDescent="0.25">
      <c r="D2241" s="5" t="s">
        <v>2239</v>
      </c>
      <c r="E2241" s="5">
        <v>1</v>
      </c>
      <c r="F2241" s="6">
        <v>0.33</v>
      </c>
    </row>
    <row r="2242" spans="4:6" x14ac:dyDescent="0.25">
      <c r="D2242" s="5" t="s">
        <v>2240</v>
      </c>
      <c r="E2242" s="5">
        <v>1</v>
      </c>
      <c r="F2242" s="6">
        <v>1</v>
      </c>
    </row>
    <row r="2243" spans="4:6" x14ac:dyDescent="0.25">
      <c r="D2243" s="5" t="s">
        <v>2241</v>
      </c>
      <c r="E2243" s="5">
        <v>1</v>
      </c>
      <c r="F2243" s="6">
        <v>0.06</v>
      </c>
    </row>
    <row r="2244" spans="4:6" x14ac:dyDescent="0.25">
      <c r="D2244" s="5" t="s">
        <v>2242</v>
      </c>
      <c r="E2244" s="5">
        <v>1</v>
      </c>
      <c r="F2244" s="6">
        <v>0.5</v>
      </c>
    </row>
    <row r="2245" spans="4:6" x14ac:dyDescent="0.25">
      <c r="D2245" s="5" t="s">
        <v>2243</v>
      </c>
      <c r="E2245" s="5">
        <v>1</v>
      </c>
      <c r="F2245" s="6">
        <v>0.33</v>
      </c>
    </row>
    <row r="2246" spans="4:6" x14ac:dyDescent="0.25">
      <c r="D2246" s="5" t="s">
        <v>2244</v>
      </c>
      <c r="E2246" s="5">
        <v>1</v>
      </c>
      <c r="F2246" s="6">
        <v>0.25</v>
      </c>
    </row>
    <row r="2247" spans="4:6" x14ac:dyDescent="0.25">
      <c r="D2247" s="5" t="s">
        <v>2245</v>
      </c>
      <c r="E2247" s="5">
        <v>1</v>
      </c>
      <c r="F2247" s="6">
        <v>0.25</v>
      </c>
    </row>
    <row r="2248" spans="4:6" x14ac:dyDescent="0.25">
      <c r="D2248" s="5" t="s">
        <v>2246</v>
      </c>
      <c r="E2248" s="5">
        <v>1</v>
      </c>
      <c r="F2248" s="6">
        <v>0.5</v>
      </c>
    </row>
    <row r="2249" spans="4:6" x14ac:dyDescent="0.25">
      <c r="D2249" s="5" t="s">
        <v>2247</v>
      </c>
      <c r="E2249" s="5">
        <v>1</v>
      </c>
      <c r="F2249" s="6">
        <v>0.33</v>
      </c>
    </row>
    <row r="2250" spans="4:6" x14ac:dyDescent="0.25">
      <c r="D2250" s="5" t="s">
        <v>2248</v>
      </c>
      <c r="E2250" s="5">
        <v>1</v>
      </c>
      <c r="F2250" s="6">
        <v>0.33</v>
      </c>
    </row>
    <row r="2251" spans="4:6" x14ac:dyDescent="0.25">
      <c r="D2251" s="5" t="s">
        <v>2249</v>
      </c>
      <c r="E2251" s="5">
        <v>1</v>
      </c>
      <c r="F2251" s="6">
        <v>0.33</v>
      </c>
    </row>
    <row r="2252" spans="4:6" x14ac:dyDescent="0.25">
      <c r="D2252" s="5" t="s">
        <v>2250</v>
      </c>
      <c r="E2252" s="5">
        <v>1</v>
      </c>
      <c r="F2252" s="6">
        <v>0.33</v>
      </c>
    </row>
    <row r="2253" spans="4:6" x14ac:dyDescent="0.25">
      <c r="D2253" s="5" t="s">
        <v>2251</v>
      </c>
      <c r="E2253" s="5">
        <v>1</v>
      </c>
      <c r="F2253" s="6">
        <v>0.5</v>
      </c>
    </row>
    <row r="2254" spans="4:6" x14ac:dyDescent="0.25">
      <c r="D2254" s="5" t="s">
        <v>2252</v>
      </c>
      <c r="E2254" s="5">
        <v>1</v>
      </c>
      <c r="F2254" s="6">
        <v>0.25</v>
      </c>
    </row>
    <row r="2255" spans="4:6" x14ac:dyDescent="0.25">
      <c r="D2255" s="5" t="s">
        <v>2253</v>
      </c>
      <c r="E2255" s="5">
        <v>1</v>
      </c>
      <c r="F2255" s="6">
        <v>0.5</v>
      </c>
    </row>
    <row r="2256" spans="4:6" x14ac:dyDescent="0.25">
      <c r="D2256" s="5" t="s">
        <v>2254</v>
      </c>
      <c r="E2256" s="5">
        <v>1</v>
      </c>
      <c r="F2256" s="6">
        <v>0.2</v>
      </c>
    </row>
    <row r="2257" spans="4:6" x14ac:dyDescent="0.25">
      <c r="D2257" s="5" t="s">
        <v>2255</v>
      </c>
      <c r="E2257" s="5">
        <v>1</v>
      </c>
      <c r="F2257" s="6">
        <v>0.25</v>
      </c>
    </row>
    <row r="2258" spans="4:6" x14ac:dyDescent="0.25">
      <c r="D2258" s="5" t="s">
        <v>2256</v>
      </c>
      <c r="E2258" s="5">
        <v>1</v>
      </c>
      <c r="F2258" s="6">
        <v>0.17</v>
      </c>
    </row>
    <row r="2259" spans="4:6" x14ac:dyDescent="0.25">
      <c r="D2259" s="5" t="s">
        <v>2257</v>
      </c>
      <c r="E2259" s="5">
        <v>1</v>
      </c>
      <c r="F2259" s="6">
        <v>0.33</v>
      </c>
    </row>
    <row r="2260" spans="4:6" x14ac:dyDescent="0.25">
      <c r="D2260" s="5" t="s">
        <v>2258</v>
      </c>
      <c r="E2260" s="5">
        <v>1</v>
      </c>
      <c r="F2260" s="6">
        <v>0.25</v>
      </c>
    </row>
    <row r="2261" spans="4:6" x14ac:dyDescent="0.25">
      <c r="D2261" s="5" t="s">
        <v>2259</v>
      </c>
      <c r="E2261" s="5">
        <v>1</v>
      </c>
      <c r="F2261" s="6">
        <v>0.25</v>
      </c>
    </row>
    <row r="2262" spans="4:6" x14ac:dyDescent="0.25">
      <c r="D2262" s="5" t="s">
        <v>2260</v>
      </c>
      <c r="E2262" s="5">
        <v>1</v>
      </c>
      <c r="F2262" s="6">
        <v>0.5</v>
      </c>
    </row>
    <row r="2263" spans="4:6" x14ac:dyDescent="0.25">
      <c r="D2263" s="5" t="s">
        <v>2261</v>
      </c>
      <c r="E2263" s="5">
        <v>1</v>
      </c>
      <c r="F2263" s="6">
        <v>0.33</v>
      </c>
    </row>
    <row r="2264" spans="4:6" x14ac:dyDescent="0.25">
      <c r="D2264" s="5" t="s">
        <v>2262</v>
      </c>
      <c r="E2264" s="5">
        <v>1</v>
      </c>
      <c r="F2264" s="6">
        <v>0.33</v>
      </c>
    </row>
    <row r="2265" spans="4:6" x14ac:dyDescent="0.25">
      <c r="D2265" s="5" t="s">
        <v>2263</v>
      </c>
      <c r="E2265" s="5">
        <v>1</v>
      </c>
      <c r="F2265" s="6">
        <v>0.14000000000000001</v>
      </c>
    </row>
    <row r="2266" spans="4:6" x14ac:dyDescent="0.25">
      <c r="D2266" s="5" t="s">
        <v>2264</v>
      </c>
      <c r="E2266" s="5">
        <v>1</v>
      </c>
      <c r="F2266" s="6">
        <v>0.5</v>
      </c>
    </row>
    <row r="2267" spans="4:6" x14ac:dyDescent="0.25">
      <c r="D2267" s="5" t="s">
        <v>2265</v>
      </c>
      <c r="E2267" s="5">
        <v>1</v>
      </c>
      <c r="F2267" s="6">
        <v>0.33</v>
      </c>
    </row>
    <row r="2268" spans="4:6" x14ac:dyDescent="0.25">
      <c r="D2268" s="5" t="s">
        <v>2266</v>
      </c>
      <c r="E2268" s="5">
        <v>1</v>
      </c>
      <c r="F2268" s="6">
        <v>0.5</v>
      </c>
    </row>
    <row r="2269" spans="4:6" x14ac:dyDescent="0.25">
      <c r="D2269" s="5" t="s">
        <v>2267</v>
      </c>
      <c r="E2269" s="5">
        <v>1</v>
      </c>
      <c r="F2269" s="6">
        <v>0.25</v>
      </c>
    </row>
    <row r="2270" spans="4:6" x14ac:dyDescent="0.25">
      <c r="D2270" s="5" t="s">
        <v>2268</v>
      </c>
      <c r="E2270" s="5">
        <v>1</v>
      </c>
      <c r="F2270" s="6">
        <v>0.33</v>
      </c>
    </row>
    <row r="2271" spans="4:6" x14ac:dyDescent="0.25">
      <c r="D2271" s="5" t="s">
        <v>2269</v>
      </c>
      <c r="E2271" s="5">
        <v>1</v>
      </c>
      <c r="F2271" s="6">
        <v>0.5</v>
      </c>
    </row>
    <row r="2272" spans="4:6" x14ac:dyDescent="0.25">
      <c r="D2272" s="5" t="s">
        <v>2270</v>
      </c>
      <c r="E2272" s="5">
        <v>1</v>
      </c>
      <c r="F2272" s="6">
        <v>0.33</v>
      </c>
    </row>
    <row r="2273" spans="4:6" x14ac:dyDescent="0.25">
      <c r="D2273" s="5" t="s">
        <v>2271</v>
      </c>
      <c r="E2273" s="5">
        <v>1</v>
      </c>
      <c r="F2273" s="6">
        <v>1</v>
      </c>
    </row>
    <row r="2274" spans="4:6" x14ac:dyDescent="0.25">
      <c r="D2274" s="5" t="s">
        <v>2272</v>
      </c>
      <c r="E2274" s="5">
        <v>1</v>
      </c>
      <c r="F2274" s="6">
        <v>1</v>
      </c>
    </row>
    <row r="2275" spans="4:6" x14ac:dyDescent="0.25">
      <c r="D2275" s="5" t="s">
        <v>2273</v>
      </c>
      <c r="E2275" s="5">
        <v>1</v>
      </c>
      <c r="F2275" s="6">
        <v>0.2</v>
      </c>
    </row>
    <row r="2276" spans="4:6" x14ac:dyDescent="0.25">
      <c r="D2276" s="5" t="s">
        <v>2274</v>
      </c>
      <c r="E2276" s="5">
        <v>1</v>
      </c>
      <c r="F2276" s="6">
        <v>0.5</v>
      </c>
    </row>
    <row r="2277" spans="4:6" x14ac:dyDescent="0.25">
      <c r="D2277" s="5" t="s">
        <v>2275</v>
      </c>
      <c r="E2277" s="5">
        <v>1</v>
      </c>
      <c r="F2277" s="6">
        <v>0.2</v>
      </c>
    </row>
    <row r="2278" spans="4:6" x14ac:dyDescent="0.25">
      <c r="D2278" s="5" t="s">
        <v>2276</v>
      </c>
      <c r="E2278" s="5">
        <v>1</v>
      </c>
      <c r="F2278" s="6">
        <v>0.5</v>
      </c>
    </row>
    <row r="2279" spans="4:6" x14ac:dyDescent="0.25">
      <c r="D2279" s="5" t="s">
        <v>2277</v>
      </c>
      <c r="E2279" s="5">
        <v>1</v>
      </c>
      <c r="F2279" s="6">
        <v>0.06</v>
      </c>
    </row>
    <row r="2280" spans="4:6" x14ac:dyDescent="0.25">
      <c r="D2280" s="5" t="s">
        <v>2278</v>
      </c>
      <c r="E2280" s="5">
        <v>1</v>
      </c>
      <c r="F2280" s="6">
        <v>0.5</v>
      </c>
    </row>
    <row r="2281" spans="4:6" x14ac:dyDescent="0.25">
      <c r="D2281" s="5" t="s">
        <v>2279</v>
      </c>
      <c r="E2281" s="5">
        <v>1</v>
      </c>
      <c r="F2281" s="6">
        <v>0.33</v>
      </c>
    </row>
    <row r="2282" spans="4:6" x14ac:dyDescent="0.25">
      <c r="D2282" s="5" t="s">
        <v>2280</v>
      </c>
      <c r="E2282" s="5">
        <v>1</v>
      </c>
      <c r="F2282" s="6">
        <v>0.25</v>
      </c>
    </row>
    <row r="2283" spans="4:6" x14ac:dyDescent="0.25">
      <c r="D2283" s="5" t="s">
        <v>2281</v>
      </c>
      <c r="E2283" s="5">
        <v>1</v>
      </c>
      <c r="F2283" s="6">
        <v>0.5</v>
      </c>
    </row>
    <row r="2284" spans="4:6" x14ac:dyDescent="0.25">
      <c r="D2284" s="5" t="s">
        <v>2282</v>
      </c>
      <c r="E2284" s="5">
        <v>1</v>
      </c>
      <c r="F2284" s="6">
        <v>0.25</v>
      </c>
    </row>
    <row r="2285" spans="4:6" x14ac:dyDescent="0.25">
      <c r="D2285" s="5" t="s">
        <v>2283</v>
      </c>
      <c r="E2285" s="5">
        <v>1</v>
      </c>
      <c r="F2285" s="6">
        <v>0.33</v>
      </c>
    </row>
    <row r="2286" spans="4:6" x14ac:dyDescent="0.25">
      <c r="D2286" s="5" t="s">
        <v>2284</v>
      </c>
      <c r="E2286" s="5">
        <v>1</v>
      </c>
      <c r="F2286" s="6">
        <v>1</v>
      </c>
    </row>
    <row r="2287" spans="4:6" x14ac:dyDescent="0.25">
      <c r="D2287" s="5" t="s">
        <v>2285</v>
      </c>
      <c r="E2287" s="5">
        <v>1</v>
      </c>
      <c r="F2287" s="6">
        <v>0.33</v>
      </c>
    </row>
    <row r="2288" spans="4:6" x14ac:dyDescent="0.25">
      <c r="D2288" s="5" t="s">
        <v>2286</v>
      </c>
      <c r="E2288" s="5">
        <v>1</v>
      </c>
      <c r="F2288" s="6">
        <v>0.25</v>
      </c>
    </row>
    <row r="2289" spans="4:6" x14ac:dyDescent="0.25">
      <c r="D2289" s="5" t="s">
        <v>2287</v>
      </c>
      <c r="E2289" s="5">
        <v>1</v>
      </c>
      <c r="F2289" s="6">
        <v>0.5</v>
      </c>
    </row>
    <row r="2290" spans="4:6" x14ac:dyDescent="0.25">
      <c r="D2290" s="5" t="s">
        <v>2288</v>
      </c>
      <c r="E2290" s="5">
        <v>1</v>
      </c>
      <c r="F2290" s="6">
        <v>1</v>
      </c>
    </row>
    <row r="2291" spans="4:6" x14ac:dyDescent="0.25">
      <c r="D2291" s="5" t="s">
        <v>2289</v>
      </c>
      <c r="E2291" s="5">
        <v>1</v>
      </c>
      <c r="F2291" s="6">
        <v>0.33</v>
      </c>
    </row>
    <row r="2292" spans="4:6" x14ac:dyDescent="0.25">
      <c r="D2292" s="5" t="s">
        <v>2290</v>
      </c>
      <c r="E2292" s="5">
        <v>1</v>
      </c>
      <c r="F2292" s="6">
        <v>0.33</v>
      </c>
    </row>
    <row r="2293" spans="4:6" x14ac:dyDescent="0.25">
      <c r="D2293" s="5" t="s">
        <v>2291</v>
      </c>
      <c r="E2293" s="5">
        <v>1</v>
      </c>
      <c r="F2293" s="6">
        <v>0.5</v>
      </c>
    </row>
    <row r="2294" spans="4:6" x14ac:dyDescent="0.25">
      <c r="D2294" s="5" t="s">
        <v>2292</v>
      </c>
      <c r="E2294" s="5">
        <v>1</v>
      </c>
      <c r="F2294" s="6">
        <v>1</v>
      </c>
    </row>
    <row r="2295" spans="4:6" x14ac:dyDescent="0.25">
      <c r="D2295" s="5" t="s">
        <v>2293</v>
      </c>
      <c r="E2295" s="5">
        <v>1</v>
      </c>
      <c r="F2295" s="6">
        <v>0.25</v>
      </c>
    </row>
    <row r="2296" spans="4:6" x14ac:dyDescent="0.25">
      <c r="D2296" s="5" t="s">
        <v>2294</v>
      </c>
      <c r="E2296" s="5">
        <v>1</v>
      </c>
      <c r="F2296" s="6">
        <v>1</v>
      </c>
    </row>
    <row r="2297" spans="4:6" x14ac:dyDescent="0.25">
      <c r="D2297" s="5" t="s">
        <v>2295</v>
      </c>
      <c r="E2297" s="5">
        <v>1</v>
      </c>
      <c r="F2297" s="6">
        <v>0.33</v>
      </c>
    </row>
    <row r="2298" spans="4:6" x14ac:dyDescent="0.25">
      <c r="D2298" s="5" t="s">
        <v>2296</v>
      </c>
      <c r="E2298" s="5">
        <v>1</v>
      </c>
      <c r="F2298" s="6">
        <v>0.2</v>
      </c>
    </row>
    <row r="2299" spans="4:6" x14ac:dyDescent="0.25">
      <c r="D2299" s="5" t="s">
        <v>2297</v>
      </c>
      <c r="E2299" s="5">
        <v>1</v>
      </c>
      <c r="F2299" s="6">
        <v>0.33</v>
      </c>
    </row>
    <row r="2300" spans="4:6" x14ac:dyDescent="0.25">
      <c r="D2300" s="5" t="s">
        <v>2298</v>
      </c>
      <c r="E2300" s="5">
        <v>1</v>
      </c>
      <c r="F2300" s="6">
        <v>1</v>
      </c>
    </row>
    <row r="2301" spans="4:6" x14ac:dyDescent="0.25">
      <c r="D2301" s="5" t="s">
        <v>2299</v>
      </c>
      <c r="E2301" s="5">
        <v>1</v>
      </c>
      <c r="F2301" s="6">
        <v>0.5</v>
      </c>
    </row>
    <row r="2302" spans="4:6" x14ac:dyDescent="0.25">
      <c r="D2302" s="5" t="s">
        <v>2300</v>
      </c>
      <c r="E2302" s="5">
        <v>1</v>
      </c>
      <c r="F2302" s="6">
        <v>0.33</v>
      </c>
    </row>
    <row r="2303" spans="4:6" x14ac:dyDescent="0.25">
      <c r="D2303" s="5" t="s">
        <v>2301</v>
      </c>
      <c r="E2303" s="5">
        <v>1</v>
      </c>
      <c r="F2303" s="6">
        <v>0.33</v>
      </c>
    </row>
    <row r="2304" spans="4:6" x14ac:dyDescent="0.25">
      <c r="D2304" s="5" t="s">
        <v>2302</v>
      </c>
      <c r="E2304" s="5">
        <v>1</v>
      </c>
      <c r="F2304" s="6">
        <v>0.33</v>
      </c>
    </row>
    <row r="2305" spans="4:6" x14ac:dyDescent="0.25">
      <c r="D2305" s="5" t="s">
        <v>2303</v>
      </c>
      <c r="E2305" s="5">
        <v>1</v>
      </c>
      <c r="F2305" s="6">
        <v>0.06</v>
      </c>
    </row>
    <row r="2306" spans="4:6" x14ac:dyDescent="0.25">
      <c r="D2306" s="5" t="s">
        <v>2304</v>
      </c>
      <c r="E2306" s="5">
        <v>1</v>
      </c>
      <c r="F2306" s="6">
        <v>0.25</v>
      </c>
    </row>
    <row r="2307" spans="4:6" x14ac:dyDescent="0.25">
      <c r="D2307" s="5" t="s">
        <v>2305</v>
      </c>
      <c r="E2307" s="5">
        <v>1</v>
      </c>
      <c r="F2307" s="6">
        <v>0.5</v>
      </c>
    </row>
    <row r="2308" spans="4:6" x14ac:dyDescent="0.25">
      <c r="D2308" s="5" t="s">
        <v>2306</v>
      </c>
      <c r="E2308" s="5">
        <v>1</v>
      </c>
      <c r="F2308" s="6">
        <v>1</v>
      </c>
    </row>
    <row r="2309" spans="4:6" x14ac:dyDescent="0.25">
      <c r="D2309" s="5" t="s">
        <v>2307</v>
      </c>
      <c r="E2309" s="5">
        <v>1</v>
      </c>
      <c r="F2309" s="6">
        <v>0.5</v>
      </c>
    </row>
    <row r="2310" spans="4:6" x14ac:dyDescent="0.25">
      <c r="D2310" s="5" t="s">
        <v>2308</v>
      </c>
      <c r="E2310" s="5">
        <v>1</v>
      </c>
      <c r="F2310" s="6">
        <v>0.33</v>
      </c>
    </row>
    <row r="2311" spans="4:6" x14ac:dyDescent="0.25">
      <c r="D2311" s="5" t="s">
        <v>2309</v>
      </c>
      <c r="E2311" s="5">
        <v>1</v>
      </c>
      <c r="F2311" s="6">
        <v>0.25</v>
      </c>
    </row>
    <row r="2312" spans="4:6" x14ac:dyDescent="0.25">
      <c r="D2312" s="5" t="s">
        <v>2310</v>
      </c>
      <c r="E2312" s="5">
        <v>1</v>
      </c>
      <c r="F2312" s="6">
        <v>0.2</v>
      </c>
    </row>
    <row r="2313" spans="4:6" x14ac:dyDescent="0.25">
      <c r="D2313" s="5" t="s">
        <v>2311</v>
      </c>
      <c r="E2313" s="5">
        <v>1</v>
      </c>
      <c r="F2313" s="6">
        <v>0.33</v>
      </c>
    </row>
    <row r="2314" spans="4:6" x14ac:dyDescent="0.25">
      <c r="D2314" s="5" t="s">
        <v>2312</v>
      </c>
      <c r="E2314" s="5">
        <v>1</v>
      </c>
      <c r="F2314" s="6">
        <v>1</v>
      </c>
    </row>
    <row r="2315" spans="4:6" x14ac:dyDescent="0.25">
      <c r="D2315" s="5" t="s">
        <v>2313</v>
      </c>
      <c r="E2315" s="5">
        <v>1</v>
      </c>
      <c r="F2315" s="6">
        <v>0.33</v>
      </c>
    </row>
    <row r="2316" spans="4:6" x14ac:dyDescent="0.25">
      <c r="D2316" s="5" t="s">
        <v>2314</v>
      </c>
      <c r="E2316" s="5">
        <v>1</v>
      </c>
      <c r="F2316" s="6">
        <v>0.33</v>
      </c>
    </row>
    <row r="2317" spans="4:6" x14ac:dyDescent="0.25">
      <c r="D2317" s="5" t="s">
        <v>2315</v>
      </c>
      <c r="E2317" s="5">
        <v>1</v>
      </c>
      <c r="F2317" s="6">
        <v>0.33</v>
      </c>
    </row>
    <row r="2318" spans="4:6" x14ac:dyDescent="0.25">
      <c r="D2318" s="5" t="s">
        <v>2316</v>
      </c>
      <c r="E2318" s="5">
        <v>1</v>
      </c>
      <c r="F2318" s="6">
        <v>0.33</v>
      </c>
    </row>
    <row r="2319" spans="4:6" x14ac:dyDescent="0.25">
      <c r="D2319" s="5" t="s">
        <v>2317</v>
      </c>
      <c r="E2319" s="5">
        <v>1</v>
      </c>
      <c r="F2319" s="6">
        <v>0.5</v>
      </c>
    </row>
    <row r="2320" spans="4:6" x14ac:dyDescent="0.25">
      <c r="D2320" s="5" t="s">
        <v>2318</v>
      </c>
      <c r="E2320" s="5">
        <v>1</v>
      </c>
      <c r="F2320" s="6">
        <v>0.33</v>
      </c>
    </row>
    <row r="2321" spans="4:6" x14ac:dyDescent="0.25">
      <c r="D2321" s="5" t="s">
        <v>2319</v>
      </c>
      <c r="E2321" s="5">
        <v>1</v>
      </c>
      <c r="F2321" s="6">
        <v>0.25</v>
      </c>
    </row>
    <row r="2322" spans="4:6" x14ac:dyDescent="0.25">
      <c r="D2322" s="5" t="s">
        <v>2320</v>
      </c>
      <c r="E2322" s="5">
        <v>1</v>
      </c>
      <c r="F2322" s="6">
        <v>0.5</v>
      </c>
    </row>
    <row r="2323" spans="4:6" x14ac:dyDescent="0.25">
      <c r="D2323" s="5" t="s">
        <v>2321</v>
      </c>
      <c r="E2323" s="5">
        <v>1</v>
      </c>
      <c r="F2323" s="6">
        <v>0.17</v>
      </c>
    </row>
    <row r="2324" spans="4:6" x14ac:dyDescent="0.25">
      <c r="D2324" s="5" t="s">
        <v>2322</v>
      </c>
      <c r="E2324" s="5">
        <v>1</v>
      </c>
      <c r="F2324" s="6">
        <v>0.5</v>
      </c>
    </row>
    <row r="2325" spans="4:6" x14ac:dyDescent="0.25">
      <c r="D2325" s="5" t="s">
        <v>2323</v>
      </c>
      <c r="E2325" s="5">
        <v>1</v>
      </c>
      <c r="F2325" s="6">
        <v>0.5</v>
      </c>
    </row>
    <row r="2326" spans="4:6" x14ac:dyDescent="0.25">
      <c r="D2326" s="5" t="s">
        <v>2324</v>
      </c>
      <c r="E2326" s="5">
        <v>1</v>
      </c>
      <c r="F2326" s="6">
        <v>0.25</v>
      </c>
    </row>
    <row r="2327" spans="4:6" x14ac:dyDescent="0.25">
      <c r="D2327" s="5" t="s">
        <v>2325</v>
      </c>
      <c r="E2327" s="5">
        <v>1</v>
      </c>
      <c r="F2327" s="6">
        <v>1</v>
      </c>
    </row>
    <row r="2328" spans="4:6" x14ac:dyDescent="0.25">
      <c r="D2328" s="5" t="s">
        <v>2326</v>
      </c>
      <c r="E2328" s="5">
        <v>1</v>
      </c>
      <c r="F2328" s="6">
        <v>0.2</v>
      </c>
    </row>
    <row r="2329" spans="4:6" x14ac:dyDescent="0.25">
      <c r="D2329" s="5" t="s">
        <v>2327</v>
      </c>
      <c r="E2329" s="5">
        <v>1</v>
      </c>
      <c r="F2329" s="6">
        <v>0.25</v>
      </c>
    </row>
    <row r="2330" spans="4:6" x14ac:dyDescent="0.25">
      <c r="D2330" s="5" t="s">
        <v>2328</v>
      </c>
      <c r="E2330" s="5">
        <v>1</v>
      </c>
      <c r="F2330" s="6">
        <v>0.5</v>
      </c>
    </row>
    <row r="2331" spans="4:6" x14ac:dyDescent="0.25">
      <c r="D2331" s="5" t="s">
        <v>2329</v>
      </c>
      <c r="E2331" s="5">
        <v>1</v>
      </c>
      <c r="F2331" s="6">
        <v>0.5</v>
      </c>
    </row>
    <row r="2332" spans="4:6" x14ac:dyDescent="0.25">
      <c r="D2332" s="5" t="s">
        <v>2330</v>
      </c>
      <c r="E2332" s="5">
        <v>1</v>
      </c>
      <c r="F2332" s="6">
        <v>0.33</v>
      </c>
    </row>
    <row r="2333" spans="4:6" x14ac:dyDescent="0.25">
      <c r="D2333" s="5" t="s">
        <v>2331</v>
      </c>
      <c r="E2333" s="5">
        <v>1</v>
      </c>
      <c r="F2333" s="6">
        <v>0.33</v>
      </c>
    </row>
    <row r="2334" spans="4:6" x14ac:dyDescent="0.25">
      <c r="D2334" s="5" t="s">
        <v>2332</v>
      </c>
      <c r="E2334" s="5">
        <v>1</v>
      </c>
      <c r="F2334" s="6">
        <v>0.33</v>
      </c>
    </row>
    <row r="2335" spans="4:6" x14ac:dyDescent="0.25">
      <c r="D2335" s="5" t="s">
        <v>2333</v>
      </c>
      <c r="E2335" s="5">
        <v>1</v>
      </c>
      <c r="F2335" s="6">
        <v>0.25</v>
      </c>
    </row>
    <row r="2336" spans="4:6" x14ac:dyDescent="0.25">
      <c r="D2336" s="5" t="s">
        <v>2334</v>
      </c>
      <c r="E2336" s="5">
        <v>1</v>
      </c>
      <c r="F2336" s="6">
        <v>1</v>
      </c>
    </row>
    <row r="2337" spans="4:6" x14ac:dyDescent="0.25">
      <c r="D2337" s="5" t="s">
        <v>2335</v>
      </c>
      <c r="E2337" s="5">
        <v>1</v>
      </c>
      <c r="F2337" s="6">
        <v>0.14000000000000001</v>
      </c>
    </row>
    <row r="2338" spans="4:6" x14ac:dyDescent="0.25">
      <c r="D2338" s="5" t="s">
        <v>2336</v>
      </c>
      <c r="E2338" s="5">
        <v>1</v>
      </c>
      <c r="F2338" s="6">
        <v>0.2</v>
      </c>
    </row>
    <row r="2339" spans="4:6" x14ac:dyDescent="0.25">
      <c r="D2339" s="5" t="s">
        <v>2337</v>
      </c>
      <c r="E2339" s="5">
        <v>1</v>
      </c>
      <c r="F2339" s="6">
        <v>0.33</v>
      </c>
    </row>
    <row r="2340" spans="4:6" x14ac:dyDescent="0.25">
      <c r="D2340" s="5" t="s">
        <v>2338</v>
      </c>
      <c r="E2340" s="5">
        <v>1</v>
      </c>
      <c r="F2340" s="6">
        <v>0.25</v>
      </c>
    </row>
    <row r="2341" spans="4:6" x14ac:dyDescent="0.25">
      <c r="D2341" s="5" t="s">
        <v>2339</v>
      </c>
      <c r="E2341" s="5">
        <v>1</v>
      </c>
      <c r="F2341" s="6">
        <v>0.33</v>
      </c>
    </row>
    <row r="2342" spans="4:6" x14ac:dyDescent="0.25">
      <c r="D2342" s="5" t="s">
        <v>2340</v>
      </c>
      <c r="E2342" s="5">
        <v>1</v>
      </c>
      <c r="F2342" s="6">
        <v>0.5</v>
      </c>
    </row>
    <row r="2343" spans="4:6" x14ac:dyDescent="0.25">
      <c r="D2343" s="5" t="s">
        <v>2341</v>
      </c>
      <c r="E2343" s="5">
        <v>1</v>
      </c>
      <c r="F2343" s="6">
        <v>1</v>
      </c>
    </row>
    <row r="2344" spans="4:6" x14ac:dyDescent="0.25">
      <c r="D2344" s="5" t="s">
        <v>2342</v>
      </c>
      <c r="E2344" s="5">
        <v>1</v>
      </c>
      <c r="F2344" s="6">
        <v>0.5</v>
      </c>
    </row>
    <row r="2345" spans="4:6" x14ac:dyDescent="0.25">
      <c r="D2345" s="5" t="s">
        <v>2343</v>
      </c>
      <c r="E2345" s="5">
        <v>1</v>
      </c>
      <c r="F2345" s="6">
        <v>0.5</v>
      </c>
    </row>
    <row r="2346" spans="4:6" x14ac:dyDescent="0.25">
      <c r="D2346" s="5" t="s">
        <v>2344</v>
      </c>
      <c r="E2346" s="5">
        <v>1</v>
      </c>
      <c r="F2346" s="6">
        <v>0.2</v>
      </c>
    </row>
    <row r="2347" spans="4:6" x14ac:dyDescent="0.25">
      <c r="D2347" s="5" t="s">
        <v>2345</v>
      </c>
      <c r="E2347" s="5">
        <v>1</v>
      </c>
      <c r="F2347" s="6">
        <v>1</v>
      </c>
    </row>
    <row r="2348" spans="4:6" x14ac:dyDescent="0.25">
      <c r="D2348" s="5" t="s">
        <v>2346</v>
      </c>
      <c r="E2348" s="5">
        <v>1</v>
      </c>
      <c r="F2348" s="6">
        <v>0.33</v>
      </c>
    </row>
    <row r="2349" spans="4:6" x14ac:dyDescent="0.25">
      <c r="D2349" s="5" t="s">
        <v>2347</v>
      </c>
      <c r="E2349" s="5">
        <v>1</v>
      </c>
      <c r="F2349" s="6">
        <v>0.5</v>
      </c>
    </row>
    <row r="2350" spans="4:6" x14ac:dyDescent="0.25">
      <c r="D2350" s="5" t="s">
        <v>2348</v>
      </c>
      <c r="E2350" s="5">
        <v>1</v>
      </c>
      <c r="F2350" s="6">
        <v>0.33</v>
      </c>
    </row>
    <row r="2351" spans="4:6" x14ac:dyDescent="0.25">
      <c r="D2351" s="5" t="s">
        <v>2349</v>
      </c>
      <c r="E2351" s="5">
        <v>1</v>
      </c>
      <c r="F2351" s="6">
        <v>0.25</v>
      </c>
    </row>
    <row r="2352" spans="4:6" x14ac:dyDescent="0.25">
      <c r="D2352" s="5" t="s">
        <v>2350</v>
      </c>
      <c r="E2352" s="5">
        <v>1</v>
      </c>
      <c r="F2352" s="6">
        <v>0.33</v>
      </c>
    </row>
    <row r="2353" spans="4:6" x14ac:dyDescent="0.25">
      <c r="D2353" s="5" t="s">
        <v>2351</v>
      </c>
      <c r="E2353" s="5">
        <v>1</v>
      </c>
      <c r="F2353" s="6">
        <v>0.14000000000000001</v>
      </c>
    </row>
    <row r="2354" spans="4:6" x14ac:dyDescent="0.25">
      <c r="D2354" s="5" t="s">
        <v>2352</v>
      </c>
      <c r="E2354" s="5">
        <v>1</v>
      </c>
      <c r="F2354" s="6">
        <v>0.5</v>
      </c>
    </row>
    <row r="2355" spans="4:6" x14ac:dyDescent="0.25">
      <c r="D2355" s="5" t="s">
        <v>2353</v>
      </c>
      <c r="E2355" s="5">
        <v>1</v>
      </c>
      <c r="F2355" s="6">
        <v>0.33</v>
      </c>
    </row>
    <row r="2356" spans="4:6" x14ac:dyDescent="0.25">
      <c r="D2356" s="5" t="s">
        <v>2354</v>
      </c>
      <c r="E2356" s="5">
        <v>1</v>
      </c>
      <c r="F2356" s="6">
        <v>0.33</v>
      </c>
    </row>
    <row r="2357" spans="4:6" x14ac:dyDescent="0.25">
      <c r="D2357" s="5" t="s">
        <v>2355</v>
      </c>
      <c r="E2357" s="5">
        <v>1</v>
      </c>
      <c r="F2357" s="6">
        <v>0.5</v>
      </c>
    </row>
    <row r="2358" spans="4:6" x14ac:dyDescent="0.25">
      <c r="D2358" s="5" t="s">
        <v>2356</v>
      </c>
      <c r="E2358" s="5">
        <v>1</v>
      </c>
      <c r="F2358" s="6">
        <v>0.5</v>
      </c>
    </row>
    <row r="2359" spans="4:6" x14ac:dyDescent="0.25">
      <c r="D2359" s="5" t="s">
        <v>2357</v>
      </c>
      <c r="E2359" s="5">
        <v>1</v>
      </c>
      <c r="F2359" s="6">
        <v>0.25</v>
      </c>
    </row>
    <row r="2360" spans="4:6" x14ac:dyDescent="0.25">
      <c r="D2360" s="5" t="s">
        <v>2358</v>
      </c>
      <c r="E2360" s="5">
        <v>1</v>
      </c>
      <c r="F2360" s="6">
        <v>1</v>
      </c>
    </row>
    <row r="2361" spans="4:6" x14ac:dyDescent="0.25">
      <c r="D2361" s="5" t="s">
        <v>2359</v>
      </c>
      <c r="E2361" s="5">
        <v>1</v>
      </c>
      <c r="F2361" s="6">
        <v>0.25</v>
      </c>
    </row>
    <row r="2362" spans="4:6" x14ac:dyDescent="0.25">
      <c r="D2362" s="5" t="s">
        <v>2360</v>
      </c>
      <c r="E2362" s="5">
        <v>1</v>
      </c>
      <c r="F2362" s="6">
        <v>0.5</v>
      </c>
    </row>
    <row r="2363" spans="4:6" x14ac:dyDescent="0.25">
      <c r="D2363" s="5" t="s">
        <v>2361</v>
      </c>
      <c r="E2363" s="5">
        <v>1</v>
      </c>
      <c r="F2363" s="6">
        <v>0.5</v>
      </c>
    </row>
    <row r="2364" spans="4:6" x14ac:dyDescent="0.25">
      <c r="D2364" s="5" t="s">
        <v>2362</v>
      </c>
      <c r="E2364" s="5">
        <v>1</v>
      </c>
      <c r="F2364" s="6">
        <v>0.5</v>
      </c>
    </row>
    <row r="2365" spans="4:6" x14ac:dyDescent="0.25">
      <c r="D2365" s="5" t="s">
        <v>2363</v>
      </c>
      <c r="E2365" s="5">
        <v>1</v>
      </c>
      <c r="F2365" s="6">
        <v>1</v>
      </c>
    </row>
    <row r="2366" spans="4:6" x14ac:dyDescent="0.25">
      <c r="D2366" s="5" t="s">
        <v>2364</v>
      </c>
      <c r="E2366" s="5">
        <v>1</v>
      </c>
      <c r="F2366" s="6">
        <v>0.33</v>
      </c>
    </row>
    <row r="2367" spans="4:6" x14ac:dyDescent="0.25">
      <c r="D2367" s="5" t="s">
        <v>2365</v>
      </c>
      <c r="E2367" s="5">
        <v>1</v>
      </c>
      <c r="F2367" s="6">
        <v>1</v>
      </c>
    </row>
    <row r="2368" spans="4:6" x14ac:dyDescent="0.25">
      <c r="D2368" s="5" t="s">
        <v>2366</v>
      </c>
      <c r="E2368" s="5">
        <v>1</v>
      </c>
      <c r="F2368" s="6">
        <v>0.33</v>
      </c>
    </row>
    <row r="2369" spans="4:6" x14ac:dyDescent="0.25">
      <c r="D2369" s="5" t="s">
        <v>2367</v>
      </c>
      <c r="E2369" s="5">
        <v>1</v>
      </c>
      <c r="F2369" s="6">
        <v>0.5</v>
      </c>
    </row>
    <row r="2370" spans="4:6" x14ac:dyDescent="0.25">
      <c r="D2370" s="5" t="s">
        <v>2368</v>
      </c>
      <c r="E2370" s="5">
        <v>1</v>
      </c>
      <c r="F2370" s="6">
        <v>0.33</v>
      </c>
    </row>
    <row r="2371" spans="4:6" x14ac:dyDescent="0.25">
      <c r="D2371" s="5" t="s">
        <v>2369</v>
      </c>
      <c r="E2371" s="5">
        <v>1</v>
      </c>
      <c r="F2371" s="6">
        <v>0.25</v>
      </c>
    </row>
    <row r="2372" spans="4:6" x14ac:dyDescent="0.25">
      <c r="D2372" s="5" t="s">
        <v>2370</v>
      </c>
      <c r="E2372" s="5">
        <v>1</v>
      </c>
      <c r="F2372" s="6">
        <v>0.33</v>
      </c>
    </row>
    <row r="2373" spans="4:6" x14ac:dyDescent="0.25">
      <c r="D2373" s="5" t="s">
        <v>2371</v>
      </c>
      <c r="E2373" s="5">
        <v>1</v>
      </c>
      <c r="F2373" s="6">
        <v>0.25</v>
      </c>
    </row>
    <row r="2374" spans="4:6" x14ac:dyDescent="0.25">
      <c r="D2374" s="5" t="s">
        <v>2372</v>
      </c>
      <c r="E2374" s="5">
        <v>1</v>
      </c>
      <c r="F2374" s="6">
        <v>0.33</v>
      </c>
    </row>
    <row r="2375" spans="4:6" x14ac:dyDescent="0.25">
      <c r="D2375" s="5" t="s">
        <v>2373</v>
      </c>
      <c r="E2375" s="5">
        <v>1</v>
      </c>
      <c r="F2375" s="6">
        <v>0.25</v>
      </c>
    </row>
    <row r="2376" spans="4:6" x14ac:dyDescent="0.25">
      <c r="D2376" s="5" t="s">
        <v>2374</v>
      </c>
      <c r="E2376" s="5">
        <v>1</v>
      </c>
      <c r="F2376" s="6">
        <v>1</v>
      </c>
    </row>
    <row r="2377" spans="4:6" x14ac:dyDescent="0.25">
      <c r="D2377" s="5" t="s">
        <v>2375</v>
      </c>
      <c r="E2377" s="5">
        <v>1</v>
      </c>
      <c r="F2377" s="6">
        <v>0.25</v>
      </c>
    </row>
    <row r="2378" spans="4:6" x14ac:dyDescent="0.25">
      <c r="D2378" s="5" t="s">
        <v>2376</v>
      </c>
      <c r="E2378" s="5">
        <v>1</v>
      </c>
      <c r="F2378" s="6">
        <v>0.06</v>
      </c>
    </row>
    <row r="2379" spans="4:6" x14ac:dyDescent="0.25">
      <c r="D2379" s="5" t="s">
        <v>2377</v>
      </c>
      <c r="E2379" s="5">
        <v>1</v>
      </c>
      <c r="F2379" s="6">
        <v>0.33</v>
      </c>
    </row>
    <row r="2380" spans="4:6" x14ac:dyDescent="0.25">
      <c r="D2380" s="5" t="s">
        <v>2378</v>
      </c>
      <c r="E2380" s="5">
        <v>1</v>
      </c>
      <c r="F2380" s="6">
        <v>0.25</v>
      </c>
    </row>
    <row r="2381" spans="4:6" x14ac:dyDescent="0.25">
      <c r="D2381" s="5" t="s">
        <v>2379</v>
      </c>
      <c r="E2381" s="5">
        <v>1</v>
      </c>
      <c r="F2381" s="6">
        <v>0.33</v>
      </c>
    </row>
    <row r="2382" spans="4:6" x14ac:dyDescent="0.25">
      <c r="D2382" s="5" t="s">
        <v>2380</v>
      </c>
      <c r="E2382" s="5">
        <v>1</v>
      </c>
      <c r="F2382" s="6">
        <v>0.5</v>
      </c>
    </row>
    <row r="2383" spans="4:6" x14ac:dyDescent="0.25">
      <c r="D2383" s="5" t="s">
        <v>2381</v>
      </c>
      <c r="E2383" s="5">
        <v>1</v>
      </c>
      <c r="F2383" s="6">
        <v>0.33</v>
      </c>
    </row>
    <row r="2384" spans="4:6" x14ac:dyDescent="0.25">
      <c r="D2384" s="5" t="s">
        <v>2382</v>
      </c>
      <c r="E2384" s="5">
        <v>1</v>
      </c>
      <c r="F2384" s="6">
        <v>0.5</v>
      </c>
    </row>
    <row r="2385" spans="4:6" x14ac:dyDescent="0.25">
      <c r="D2385" s="5" t="s">
        <v>2383</v>
      </c>
      <c r="E2385" s="5">
        <v>1</v>
      </c>
      <c r="F2385" s="6">
        <v>0.33</v>
      </c>
    </row>
    <row r="2386" spans="4:6" x14ac:dyDescent="0.25">
      <c r="D2386" s="5" t="s">
        <v>2384</v>
      </c>
      <c r="E2386" s="5">
        <v>1</v>
      </c>
      <c r="F2386" s="6">
        <v>0.25</v>
      </c>
    </row>
    <row r="2387" spans="4:6" x14ac:dyDescent="0.25">
      <c r="D2387" s="5" t="s">
        <v>2385</v>
      </c>
      <c r="E2387" s="5">
        <v>1</v>
      </c>
      <c r="F2387" s="6">
        <v>0.25</v>
      </c>
    </row>
    <row r="2388" spans="4:6" x14ac:dyDescent="0.25">
      <c r="D2388" s="5" t="s">
        <v>2386</v>
      </c>
      <c r="E2388" s="5">
        <v>1</v>
      </c>
      <c r="F2388" s="6">
        <v>0.25</v>
      </c>
    </row>
    <row r="2389" spans="4:6" x14ac:dyDescent="0.25">
      <c r="D2389" s="5" t="s">
        <v>2387</v>
      </c>
      <c r="E2389" s="5">
        <v>1</v>
      </c>
      <c r="F2389" s="6">
        <v>0.17</v>
      </c>
    </row>
    <row r="2390" spans="4:6" x14ac:dyDescent="0.25">
      <c r="D2390" s="5" t="s">
        <v>2388</v>
      </c>
      <c r="E2390" s="5">
        <v>1</v>
      </c>
      <c r="F2390" s="6">
        <v>0.33</v>
      </c>
    </row>
    <row r="2391" spans="4:6" x14ac:dyDescent="0.25">
      <c r="D2391" s="5" t="s">
        <v>2389</v>
      </c>
      <c r="E2391" s="5">
        <v>1</v>
      </c>
      <c r="F2391" s="6">
        <v>0.5</v>
      </c>
    </row>
    <row r="2392" spans="4:6" x14ac:dyDescent="0.25">
      <c r="D2392" s="5" t="s">
        <v>2390</v>
      </c>
      <c r="E2392" s="5">
        <v>1</v>
      </c>
      <c r="F2392" s="6">
        <v>1</v>
      </c>
    </row>
    <row r="2393" spans="4:6" x14ac:dyDescent="0.25">
      <c r="D2393" s="5" t="s">
        <v>2391</v>
      </c>
      <c r="E2393" s="5">
        <v>1</v>
      </c>
      <c r="F2393" s="6">
        <v>1</v>
      </c>
    </row>
    <row r="2394" spans="4:6" x14ac:dyDescent="0.25">
      <c r="D2394" s="5" t="s">
        <v>2392</v>
      </c>
      <c r="E2394" s="5">
        <v>1</v>
      </c>
      <c r="F2394" s="6">
        <v>0.5</v>
      </c>
    </row>
    <row r="2395" spans="4:6" x14ac:dyDescent="0.25">
      <c r="D2395" s="5" t="s">
        <v>2393</v>
      </c>
      <c r="E2395" s="5">
        <v>1</v>
      </c>
      <c r="F2395" s="6">
        <v>1</v>
      </c>
    </row>
    <row r="2396" spans="4:6" x14ac:dyDescent="0.25">
      <c r="D2396" s="5" t="s">
        <v>2394</v>
      </c>
      <c r="E2396" s="5">
        <v>1</v>
      </c>
      <c r="F2396" s="6">
        <v>0.2</v>
      </c>
    </row>
    <row r="2397" spans="4:6" x14ac:dyDescent="0.25">
      <c r="D2397" s="5" t="s">
        <v>2395</v>
      </c>
      <c r="E2397" s="5">
        <v>1</v>
      </c>
      <c r="F2397" s="6">
        <v>0.2</v>
      </c>
    </row>
    <row r="2398" spans="4:6" x14ac:dyDescent="0.25">
      <c r="D2398" s="5" t="s">
        <v>2396</v>
      </c>
      <c r="E2398" s="5">
        <v>1</v>
      </c>
      <c r="F2398" s="6">
        <v>0.06</v>
      </c>
    </row>
    <row r="2399" spans="4:6" x14ac:dyDescent="0.25">
      <c r="D2399" s="5" t="s">
        <v>2397</v>
      </c>
      <c r="E2399" s="5">
        <v>1</v>
      </c>
      <c r="F2399" s="6">
        <v>0.5</v>
      </c>
    </row>
    <row r="2400" spans="4:6" x14ac:dyDescent="0.25">
      <c r="D2400" s="5" t="s">
        <v>2398</v>
      </c>
      <c r="E2400" s="5">
        <v>1</v>
      </c>
      <c r="F2400" s="6">
        <v>0.5</v>
      </c>
    </row>
    <row r="2401" spans="4:6" x14ac:dyDescent="0.25">
      <c r="D2401" s="5" t="s">
        <v>2399</v>
      </c>
      <c r="E2401" s="5">
        <v>1</v>
      </c>
      <c r="F2401" s="6">
        <v>0.25</v>
      </c>
    </row>
    <row r="2402" spans="4:6" x14ac:dyDescent="0.25">
      <c r="D2402" s="5" t="s">
        <v>2400</v>
      </c>
      <c r="E2402" s="5">
        <v>1</v>
      </c>
      <c r="F2402" s="6">
        <v>0.14000000000000001</v>
      </c>
    </row>
    <row r="2403" spans="4:6" x14ac:dyDescent="0.25">
      <c r="D2403" s="5" t="s">
        <v>2401</v>
      </c>
      <c r="E2403" s="5">
        <v>1</v>
      </c>
      <c r="F2403" s="6">
        <v>0.5</v>
      </c>
    </row>
    <row r="2404" spans="4:6" x14ac:dyDescent="0.25">
      <c r="D2404" s="5" t="s">
        <v>2402</v>
      </c>
      <c r="E2404" s="5">
        <v>1</v>
      </c>
      <c r="F2404" s="6">
        <v>0.25</v>
      </c>
    </row>
    <row r="2405" spans="4:6" x14ac:dyDescent="0.25">
      <c r="D2405" s="5" t="s">
        <v>2403</v>
      </c>
      <c r="E2405" s="5">
        <v>1</v>
      </c>
      <c r="F2405" s="6">
        <v>0.33</v>
      </c>
    </row>
    <row r="2406" spans="4:6" x14ac:dyDescent="0.25">
      <c r="D2406" s="5" t="s">
        <v>2404</v>
      </c>
      <c r="E2406" s="5">
        <v>1</v>
      </c>
      <c r="F2406" s="6">
        <v>0.33</v>
      </c>
    </row>
    <row r="2407" spans="4:6" x14ac:dyDescent="0.25">
      <c r="D2407" s="5" t="s">
        <v>2405</v>
      </c>
      <c r="E2407" s="5">
        <v>1</v>
      </c>
      <c r="F2407" s="6">
        <v>1</v>
      </c>
    </row>
    <row r="2408" spans="4:6" x14ac:dyDescent="0.25">
      <c r="D2408" s="5" t="s">
        <v>2406</v>
      </c>
      <c r="E2408" s="5">
        <v>1</v>
      </c>
      <c r="F2408" s="6">
        <v>0.2</v>
      </c>
    </row>
    <row r="2409" spans="4:6" x14ac:dyDescent="0.25">
      <c r="D2409" s="5" t="s">
        <v>2407</v>
      </c>
      <c r="E2409" s="5">
        <v>1</v>
      </c>
      <c r="F2409" s="6">
        <v>0.33</v>
      </c>
    </row>
    <row r="2410" spans="4:6" x14ac:dyDescent="0.25">
      <c r="D2410" s="5" t="s">
        <v>2408</v>
      </c>
      <c r="E2410" s="5">
        <v>1</v>
      </c>
      <c r="F2410" s="6">
        <v>0.25</v>
      </c>
    </row>
    <row r="2411" spans="4:6" x14ac:dyDescent="0.25">
      <c r="D2411" s="5" t="s">
        <v>2409</v>
      </c>
      <c r="E2411" s="5">
        <v>1</v>
      </c>
      <c r="F2411" s="6">
        <v>0.33</v>
      </c>
    </row>
    <row r="2412" spans="4:6" x14ac:dyDescent="0.25">
      <c r="D2412" s="5" t="s">
        <v>2410</v>
      </c>
      <c r="E2412" s="5">
        <v>1</v>
      </c>
      <c r="F2412" s="6">
        <v>0.25</v>
      </c>
    </row>
    <row r="2413" spans="4:6" x14ac:dyDescent="0.25">
      <c r="D2413" s="5" t="s">
        <v>2411</v>
      </c>
      <c r="E2413" s="5">
        <v>1</v>
      </c>
      <c r="F2413" s="6">
        <v>0.25</v>
      </c>
    </row>
    <row r="2414" spans="4:6" x14ac:dyDescent="0.25">
      <c r="D2414" s="5" t="s">
        <v>2412</v>
      </c>
      <c r="E2414" s="5">
        <v>1</v>
      </c>
      <c r="F2414" s="6">
        <v>1</v>
      </c>
    </row>
    <row r="2415" spans="4:6" x14ac:dyDescent="0.25">
      <c r="D2415" s="5" t="s">
        <v>2413</v>
      </c>
      <c r="E2415" s="5">
        <v>1</v>
      </c>
      <c r="F2415" s="6">
        <v>0.25</v>
      </c>
    </row>
    <row r="2416" spans="4:6" x14ac:dyDescent="0.25">
      <c r="D2416" s="5" t="s">
        <v>2414</v>
      </c>
      <c r="E2416" s="5">
        <v>1</v>
      </c>
      <c r="F2416" s="6">
        <v>0.25</v>
      </c>
    </row>
    <row r="2417" spans="4:6" x14ac:dyDescent="0.25">
      <c r="D2417" s="5" t="s">
        <v>2415</v>
      </c>
      <c r="E2417" s="5">
        <v>1</v>
      </c>
      <c r="F2417" s="6">
        <v>0.33</v>
      </c>
    </row>
    <row r="2418" spans="4:6" x14ac:dyDescent="0.25">
      <c r="D2418" s="5" t="s">
        <v>2416</v>
      </c>
      <c r="E2418" s="5">
        <v>1</v>
      </c>
      <c r="F2418" s="6">
        <v>1</v>
      </c>
    </row>
    <row r="2419" spans="4:6" x14ac:dyDescent="0.25">
      <c r="D2419" s="5" t="s">
        <v>2417</v>
      </c>
      <c r="E2419" s="5">
        <v>1</v>
      </c>
      <c r="F2419" s="6">
        <v>0.25</v>
      </c>
    </row>
    <row r="2420" spans="4:6" x14ac:dyDescent="0.25">
      <c r="D2420" s="5" t="s">
        <v>2418</v>
      </c>
      <c r="E2420" s="5">
        <v>1</v>
      </c>
      <c r="F2420" s="6">
        <v>0.25</v>
      </c>
    </row>
    <row r="2421" spans="4:6" x14ac:dyDescent="0.25">
      <c r="D2421" s="5" t="s">
        <v>2419</v>
      </c>
      <c r="E2421" s="5">
        <v>1</v>
      </c>
      <c r="F2421" s="6">
        <v>0.33</v>
      </c>
    </row>
    <row r="2422" spans="4:6" x14ac:dyDescent="0.25">
      <c r="D2422" s="5" t="s">
        <v>2420</v>
      </c>
      <c r="E2422" s="5">
        <v>1</v>
      </c>
      <c r="F2422" s="6">
        <v>0.17</v>
      </c>
    </row>
    <row r="2423" spans="4:6" x14ac:dyDescent="0.25">
      <c r="D2423" s="5" t="s">
        <v>2421</v>
      </c>
      <c r="E2423" s="5">
        <v>1</v>
      </c>
      <c r="F2423" s="6">
        <v>0.5</v>
      </c>
    </row>
    <row r="2424" spans="4:6" x14ac:dyDescent="0.25">
      <c r="D2424" s="5" t="s">
        <v>2422</v>
      </c>
      <c r="E2424" s="5">
        <v>1</v>
      </c>
      <c r="F2424" s="6">
        <v>0.5</v>
      </c>
    </row>
    <row r="2425" spans="4:6" x14ac:dyDescent="0.25">
      <c r="D2425" s="5" t="s">
        <v>2423</v>
      </c>
      <c r="E2425" s="5">
        <v>1</v>
      </c>
      <c r="F2425" s="6">
        <v>0.25</v>
      </c>
    </row>
    <row r="2426" spans="4:6" x14ac:dyDescent="0.25">
      <c r="D2426" s="5" t="s">
        <v>2424</v>
      </c>
      <c r="E2426" s="5">
        <v>1</v>
      </c>
      <c r="F2426" s="6">
        <v>0.33</v>
      </c>
    </row>
    <row r="2427" spans="4:6" x14ac:dyDescent="0.25">
      <c r="D2427" s="5" t="s">
        <v>2425</v>
      </c>
      <c r="E2427" s="5">
        <v>1</v>
      </c>
      <c r="F2427" s="6">
        <v>0.33</v>
      </c>
    </row>
    <row r="2428" spans="4:6" x14ac:dyDescent="0.25">
      <c r="D2428" s="5" t="s">
        <v>2426</v>
      </c>
      <c r="E2428" s="5">
        <v>1</v>
      </c>
      <c r="F2428" s="6">
        <v>0.33</v>
      </c>
    </row>
    <row r="2429" spans="4:6" x14ac:dyDescent="0.25">
      <c r="D2429" s="5" t="s">
        <v>2427</v>
      </c>
      <c r="E2429" s="5">
        <v>1</v>
      </c>
      <c r="F2429" s="6">
        <v>0.25</v>
      </c>
    </row>
    <row r="2430" spans="4:6" x14ac:dyDescent="0.25">
      <c r="D2430" s="5" t="s">
        <v>2428</v>
      </c>
      <c r="E2430" s="5">
        <v>1</v>
      </c>
      <c r="F2430" s="6">
        <v>0.33</v>
      </c>
    </row>
    <row r="2431" spans="4:6" x14ac:dyDescent="0.25">
      <c r="D2431" s="5" t="s">
        <v>2429</v>
      </c>
      <c r="E2431" s="5">
        <v>1</v>
      </c>
      <c r="F2431" s="6">
        <v>0.5</v>
      </c>
    </row>
    <row r="2432" spans="4:6" x14ac:dyDescent="0.25">
      <c r="D2432" s="5" t="s">
        <v>2430</v>
      </c>
      <c r="E2432" s="5">
        <v>1</v>
      </c>
      <c r="F2432" s="6">
        <v>0.5</v>
      </c>
    </row>
    <row r="2433" spans="4:6" x14ac:dyDescent="0.25">
      <c r="D2433" s="5" t="s">
        <v>2431</v>
      </c>
      <c r="E2433" s="5">
        <v>1</v>
      </c>
      <c r="F2433" s="6">
        <v>0.5</v>
      </c>
    </row>
    <row r="2434" spans="4:6" x14ac:dyDescent="0.25">
      <c r="D2434" s="5" t="s">
        <v>2432</v>
      </c>
      <c r="E2434" s="5">
        <v>1</v>
      </c>
      <c r="F2434" s="6">
        <v>0.33</v>
      </c>
    </row>
    <row r="2435" spans="4:6" x14ac:dyDescent="0.25">
      <c r="D2435" s="5" t="s">
        <v>2433</v>
      </c>
      <c r="E2435" s="5">
        <v>1</v>
      </c>
      <c r="F2435" s="6">
        <v>0.33</v>
      </c>
    </row>
    <row r="2436" spans="4:6" x14ac:dyDescent="0.25">
      <c r="D2436" s="5" t="s">
        <v>2434</v>
      </c>
      <c r="E2436" s="5">
        <v>1</v>
      </c>
      <c r="F2436" s="6">
        <v>0.5</v>
      </c>
    </row>
    <row r="2437" spans="4:6" x14ac:dyDescent="0.25">
      <c r="D2437" s="5" t="s">
        <v>2435</v>
      </c>
      <c r="E2437" s="5">
        <v>1</v>
      </c>
      <c r="F2437" s="6">
        <v>0.33</v>
      </c>
    </row>
    <row r="2438" spans="4:6" x14ac:dyDescent="0.25">
      <c r="D2438" s="5" t="s">
        <v>2436</v>
      </c>
      <c r="E2438" s="5">
        <v>1</v>
      </c>
      <c r="F2438" s="6">
        <v>0.33</v>
      </c>
    </row>
    <row r="2439" spans="4:6" x14ac:dyDescent="0.25">
      <c r="D2439" s="5" t="s">
        <v>2437</v>
      </c>
      <c r="E2439" s="5">
        <v>1</v>
      </c>
      <c r="F2439" s="6">
        <v>0.33</v>
      </c>
    </row>
    <row r="2440" spans="4:6" x14ac:dyDescent="0.25">
      <c r="D2440" s="5" t="s">
        <v>2438</v>
      </c>
      <c r="E2440" s="5">
        <v>1</v>
      </c>
      <c r="F2440" s="6">
        <v>0.2</v>
      </c>
    </row>
    <row r="2441" spans="4:6" x14ac:dyDescent="0.25">
      <c r="D2441" s="5" t="s">
        <v>2439</v>
      </c>
      <c r="E2441" s="5">
        <v>1</v>
      </c>
      <c r="F2441" s="6">
        <v>0.5</v>
      </c>
    </row>
    <row r="2442" spans="4:6" x14ac:dyDescent="0.25">
      <c r="D2442" s="5" t="s">
        <v>2440</v>
      </c>
      <c r="E2442" s="5">
        <v>1</v>
      </c>
      <c r="F2442" s="6">
        <v>0.25</v>
      </c>
    </row>
    <row r="2443" spans="4:6" x14ac:dyDescent="0.25">
      <c r="D2443" s="5" t="s">
        <v>2441</v>
      </c>
      <c r="E2443" s="5">
        <v>1</v>
      </c>
      <c r="F2443" s="6">
        <v>0.5</v>
      </c>
    </row>
    <row r="2444" spans="4:6" x14ac:dyDescent="0.25">
      <c r="D2444" s="5" t="s">
        <v>2442</v>
      </c>
      <c r="E2444" s="5">
        <v>1</v>
      </c>
      <c r="F2444" s="6">
        <v>0.5</v>
      </c>
    </row>
    <row r="2445" spans="4:6" x14ac:dyDescent="0.25">
      <c r="D2445" s="5" t="s">
        <v>2443</v>
      </c>
      <c r="E2445" s="5">
        <v>1</v>
      </c>
      <c r="F2445" s="6">
        <v>0.1</v>
      </c>
    </row>
    <row r="2446" spans="4:6" x14ac:dyDescent="0.25">
      <c r="D2446" s="5" t="s">
        <v>2444</v>
      </c>
      <c r="E2446" s="5">
        <v>1</v>
      </c>
      <c r="F2446" s="6">
        <v>0.33</v>
      </c>
    </row>
    <row r="2447" spans="4:6" x14ac:dyDescent="0.25">
      <c r="D2447" s="5" t="s">
        <v>2445</v>
      </c>
      <c r="E2447" s="5">
        <v>1</v>
      </c>
      <c r="F2447" s="6">
        <v>1</v>
      </c>
    </row>
    <row r="2448" spans="4:6" x14ac:dyDescent="0.25">
      <c r="D2448" s="5" t="s">
        <v>2446</v>
      </c>
      <c r="E2448" s="5">
        <v>1</v>
      </c>
      <c r="F2448" s="6">
        <v>0.25</v>
      </c>
    </row>
    <row r="2449" spans="4:6" x14ac:dyDescent="0.25">
      <c r="D2449" s="5" t="s">
        <v>2447</v>
      </c>
      <c r="E2449" s="5">
        <v>1</v>
      </c>
      <c r="F2449" s="6">
        <v>0.25</v>
      </c>
    </row>
    <row r="2450" spans="4:6" x14ac:dyDescent="0.25">
      <c r="D2450" s="5" t="s">
        <v>2448</v>
      </c>
      <c r="E2450" s="5">
        <v>1</v>
      </c>
      <c r="F2450" s="6">
        <v>0.5</v>
      </c>
    </row>
    <row r="2451" spans="4:6" x14ac:dyDescent="0.25">
      <c r="D2451" s="5" t="s">
        <v>2449</v>
      </c>
      <c r="E2451" s="5">
        <v>1</v>
      </c>
      <c r="F2451" s="6">
        <v>0.25</v>
      </c>
    </row>
    <row r="2452" spans="4:6" x14ac:dyDescent="0.25">
      <c r="D2452" s="5" t="s">
        <v>2450</v>
      </c>
      <c r="E2452" s="5">
        <v>1</v>
      </c>
      <c r="F2452" s="6">
        <v>1</v>
      </c>
    </row>
    <row r="2453" spans="4:6" x14ac:dyDescent="0.25">
      <c r="D2453" s="5" t="s">
        <v>2451</v>
      </c>
      <c r="E2453" s="5">
        <v>1</v>
      </c>
      <c r="F2453" s="6">
        <v>1</v>
      </c>
    </row>
    <row r="2454" spans="4:6" x14ac:dyDescent="0.25">
      <c r="D2454" s="5" t="s">
        <v>2452</v>
      </c>
      <c r="E2454" s="5">
        <v>1</v>
      </c>
      <c r="F2454" s="6">
        <v>0.33</v>
      </c>
    </row>
    <row r="2455" spans="4:6" x14ac:dyDescent="0.25">
      <c r="D2455" s="5" t="s">
        <v>2453</v>
      </c>
      <c r="E2455" s="5">
        <v>1</v>
      </c>
      <c r="F2455" s="6">
        <v>0.25</v>
      </c>
    </row>
    <row r="2456" spans="4:6" x14ac:dyDescent="0.25">
      <c r="D2456" s="5" t="s">
        <v>2454</v>
      </c>
      <c r="E2456" s="5">
        <v>1</v>
      </c>
      <c r="F2456" s="6">
        <v>0.33</v>
      </c>
    </row>
    <row r="2457" spans="4:6" x14ac:dyDescent="0.25">
      <c r="D2457" s="5" t="s">
        <v>2455</v>
      </c>
      <c r="E2457" s="5">
        <v>1</v>
      </c>
      <c r="F2457" s="6">
        <v>0.33</v>
      </c>
    </row>
    <row r="2458" spans="4:6" x14ac:dyDescent="0.25">
      <c r="D2458" s="5" t="s">
        <v>2456</v>
      </c>
      <c r="E2458" s="5">
        <v>1</v>
      </c>
      <c r="F2458" s="6">
        <v>0.5</v>
      </c>
    </row>
    <row r="2459" spans="4:6" x14ac:dyDescent="0.25">
      <c r="D2459" s="5" t="s">
        <v>2457</v>
      </c>
      <c r="E2459" s="5">
        <v>1</v>
      </c>
      <c r="F2459" s="6">
        <v>0.25</v>
      </c>
    </row>
    <row r="2460" spans="4:6" x14ac:dyDescent="0.25">
      <c r="D2460" s="5" t="s">
        <v>2458</v>
      </c>
      <c r="E2460" s="5">
        <v>1</v>
      </c>
      <c r="F2460" s="6">
        <v>0.5</v>
      </c>
    </row>
    <row r="2461" spans="4:6" x14ac:dyDescent="0.25">
      <c r="D2461" s="5" t="s">
        <v>2459</v>
      </c>
      <c r="E2461" s="5">
        <v>1</v>
      </c>
      <c r="F2461" s="6">
        <v>1</v>
      </c>
    </row>
    <row r="2462" spans="4:6" x14ac:dyDescent="0.25">
      <c r="D2462" s="5" t="s">
        <v>2460</v>
      </c>
      <c r="E2462" s="5">
        <v>1</v>
      </c>
      <c r="F2462" s="6">
        <v>0.33</v>
      </c>
    </row>
    <row r="2463" spans="4:6" x14ac:dyDescent="0.25">
      <c r="D2463" s="5" t="s">
        <v>2461</v>
      </c>
      <c r="E2463" s="5">
        <v>1</v>
      </c>
      <c r="F2463" s="6">
        <v>0.2</v>
      </c>
    </row>
    <row r="2464" spans="4:6" x14ac:dyDescent="0.25">
      <c r="D2464" s="5" t="s">
        <v>2462</v>
      </c>
      <c r="E2464" s="5">
        <v>1</v>
      </c>
      <c r="F2464" s="6">
        <v>0.14000000000000001</v>
      </c>
    </row>
    <row r="2465" spans="4:6" x14ac:dyDescent="0.25">
      <c r="D2465" s="5" t="s">
        <v>2463</v>
      </c>
      <c r="E2465" s="5">
        <v>1</v>
      </c>
      <c r="F2465" s="6">
        <v>0.2</v>
      </c>
    </row>
    <row r="2466" spans="4:6" x14ac:dyDescent="0.25">
      <c r="D2466" s="5" t="s">
        <v>2464</v>
      </c>
      <c r="E2466" s="5">
        <v>1</v>
      </c>
      <c r="F2466" s="6">
        <v>0.5</v>
      </c>
    </row>
    <row r="2467" spans="4:6" x14ac:dyDescent="0.25">
      <c r="D2467" s="5" t="s">
        <v>2465</v>
      </c>
      <c r="E2467" s="5">
        <v>1</v>
      </c>
      <c r="F2467" s="6">
        <v>0.33</v>
      </c>
    </row>
    <row r="2468" spans="4:6" x14ac:dyDescent="0.25">
      <c r="D2468" s="5" t="s">
        <v>2466</v>
      </c>
      <c r="E2468" s="5">
        <v>1</v>
      </c>
      <c r="F2468" s="6">
        <v>0.2</v>
      </c>
    </row>
    <row r="2469" spans="4:6" x14ac:dyDescent="0.25">
      <c r="D2469" s="5" t="s">
        <v>2467</v>
      </c>
      <c r="E2469" s="5">
        <v>1</v>
      </c>
      <c r="F2469" s="6">
        <v>0.33</v>
      </c>
    </row>
    <row r="2470" spans="4:6" x14ac:dyDescent="0.25">
      <c r="D2470" s="5" t="s">
        <v>2468</v>
      </c>
      <c r="E2470" s="5">
        <v>1</v>
      </c>
      <c r="F2470" s="6">
        <v>1</v>
      </c>
    </row>
    <row r="2471" spans="4:6" x14ac:dyDescent="0.25">
      <c r="D2471" s="5" t="s">
        <v>2469</v>
      </c>
      <c r="E2471" s="5">
        <v>1</v>
      </c>
      <c r="F2471" s="6">
        <v>0.5</v>
      </c>
    </row>
    <row r="2472" spans="4:6" x14ac:dyDescent="0.25">
      <c r="D2472" s="5" t="s">
        <v>2470</v>
      </c>
      <c r="E2472" s="5">
        <v>1</v>
      </c>
      <c r="F2472" s="6">
        <v>0.25</v>
      </c>
    </row>
    <row r="2473" spans="4:6" x14ac:dyDescent="0.25">
      <c r="D2473" s="5" t="s">
        <v>2471</v>
      </c>
      <c r="E2473" s="5">
        <v>1</v>
      </c>
      <c r="F2473" s="6">
        <v>0.5</v>
      </c>
    </row>
    <row r="2474" spans="4:6" x14ac:dyDescent="0.25">
      <c r="D2474" s="5" t="s">
        <v>2472</v>
      </c>
      <c r="E2474" s="5">
        <v>1</v>
      </c>
      <c r="F2474" s="6">
        <v>1</v>
      </c>
    </row>
    <row r="2475" spans="4:6" x14ac:dyDescent="0.25">
      <c r="D2475" s="5" t="s">
        <v>2473</v>
      </c>
      <c r="E2475" s="5">
        <v>1</v>
      </c>
      <c r="F2475" s="6">
        <v>0.5</v>
      </c>
    </row>
    <row r="2476" spans="4:6" x14ac:dyDescent="0.25">
      <c r="D2476" s="5" t="s">
        <v>2474</v>
      </c>
      <c r="E2476" s="5">
        <v>1</v>
      </c>
      <c r="F2476" s="6">
        <v>0.5</v>
      </c>
    </row>
    <row r="2477" spans="4:6" x14ac:dyDescent="0.25">
      <c r="D2477" s="5" t="s">
        <v>2475</v>
      </c>
      <c r="E2477" s="5">
        <v>1</v>
      </c>
      <c r="F2477" s="6">
        <v>0.33</v>
      </c>
    </row>
    <row r="2478" spans="4:6" x14ac:dyDescent="0.25">
      <c r="D2478" s="5" t="s">
        <v>2476</v>
      </c>
      <c r="E2478" s="5">
        <v>1</v>
      </c>
      <c r="F2478" s="6">
        <v>0.33</v>
      </c>
    </row>
    <row r="2479" spans="4:6" x14ac:dyDescent="0.25">
      <c r="D2479" s="5" t="s">
        <v>2477</v>
      </c>
      <c r="E2479" s="5">
        <v>1</v>
      </c>
      <c r="F2479" s="6">
        <v>0.25</v>
      </c>
    </row>
    <row r="2480" spans="4:6" x14ac:dyDescent="0.25">
      <c r="D2480" s="5" t="s">
        <v>2478</v>
      </c>
      <c r="E2480" s="5">
        <v>1</v>
      </c>
      <c r="F2480" s="6">
        <v>0.25</v>
      </c>
    </row>
    <row r="2481" spans="4:6" x14ac:dyDescent="0.25">
      <c r="D2481" s="5" t="s">
        <v>2479</v>
      </c>
      <c r="E2481" s="5">
        <v>1</v>
      </c>
      <c r="F2481" s="6">
        <v>0.2</v>
      </c>
    </row>
    <row r="2482" spans="4:6" x14ac:dyDescent="0.25">
      <c r="D2482" s="5" t="s">
        <v>2480</v>
      </c>
      <c r="E2482" s="5">
        <v>1</v>
      </c>
      <c r="F2482" s="6">
        <v>0.33</v>
      </c>
    </row>
    <row r="2483" spans="4:6" x14ac:dyDescent="0.25">
      <c r="D2483" s="5" t="s">
        <v>2481</v>
      </c>
      <c r="E2483" s="5">
        <v>1</v>
      </c>
      <c r="F2483" s="6">
        <v>0.5</v>
      </c>
    </row>
    <row r="2484" spans="4:6" x14ac:dyDescent="0.25">
      <c r="D2484" s="5" t="s">
        <v>2482</v>
      </c>
      <c r="E2484" s="5">
        <v>1</v>
      </c>
      <c r="F2484" s="6">
        <v>1</v>
      </c>
    </row>
    <row r="2485" spans="4:6" x14ac:dyDescent="0.25">
      <c r="D2485" s="5" t="s">
        <v>2483</v>
      </c>
      <c r="E2485" s="5">
        <v>1</v>
      </c>
      <c r="F2485" s="6">
        <v>0.33</v>
      </c>
    </row>
    <row r="2486" spans="4:6" x14ac:dyDescent="0.25">
      <c r="D2486" s="5" t="s">
        <v>2484</v>
      </c>
      <c r="E2486" s="5">
        <v>1</v>
      </c>
      <c r="F2486" s="6">
        <v>0.33</v>
      </c>
    </row>
    <row r="2487" spans="4:6" x14ac:dyDescent="0.25">
      <c r="D2487" s="5" t="s">
        <v>2485</v>
      </c>
      <c r="E2487" s="5">
        <v>1</v>
      </c>
      <c r="F2487" s="6">
        <v>0.2</v>
      </c>
    </row>
    <row r="2488" spans="4:6" x14ac:dyDescent="0.25">
      <c r="D2488" s="5" t="s">
        <v>2486</v>
      </c>
      <c r="E2488" s="5">
        <v>1</v>
      </c>
      <c r="F2488" s="6">
        <v>0.25</v>
      </c>
    </row>
    <row r="2489" spans="4:6" x14ac:dyDescent="0.25">
      <c r="D2489" s="5" t="s">
        <v>2487</v>
      </c>
      <c r="E2489" s="5">
        <v>1</v>
      </c>
      <c r="F2489" s="6">
        <v>0.2</v>
      </c>
    </row>
    <row r="2490" spans="4:6" x14ac:dyDescent="0.25">
      <c r="D2490" s="5" t="s">
        <v>2488</v>
      </c>
      <c r="E2490" s="5">
        <v>1</v>
      </c>
      <c r="F2490" s="6">
        <v>0.25</v>
      </c>
    </row>
    <row r="2491" spans="4:6" x14ac:dyDescent="0.25">
      <c r="D2491" s="5" t="s">
        <v>2489</v>
      </c>
      <c r="E2491" s="5">
        <v>1</v>
      </c>
      <c r="F2491" s="6">
        <v>0.33</v>
      </c>
    </row>
    <row r="2492" spans="4:6" x14ac:dyDescent="0.25">
      <c r="D2492" s="5" t="s">
        <v>2490</v>
      </c>
      <c r="E2492" s="5">
        <v>1</v>
      </c>
      <c r="F2492" s="6">
        <v>0.14000000000000001</v>
      </c>
    </row>
    <row r="2493" spans="4:6" x14ac:dyDescent="0.25">
      <c r="D2493" s="5" t="s">
        <v>2491</v>
      </c>
      <c r="E2493" s="5">
        <v>1</v>
      </c>
      <c r="F2493" s="6">
        <v>0.33</v>
      </c>
    </row>
    <row r="2494" spans="4:6" x14ac:dyDescent="0.25">
      <c r="D2494" s="5" t="s">
        <v>2492</v>
      </c>
      <c r="E2494" s="5">
        <v>1</v>
      </c>
      <c r="F2494" s="6">
        <v>0.5</v>
      </c>
    </row>
    <row r="2495" spans="4:6" x14ac:dyDescent="0.25">
      <c r="D2495" s="5" t="s">
        <v>2493</v>
      </c>
      <c r="E2495" s="5">
        <v>1</v>
      </c>
      <c r="F2495" s="6">
        <v>0.33</v>
      </c>
    </row>
    <row r="2496" spans="4:6" x14ac:dyDescent="0.25">
      <c r="D2496" s="5" t="s">
        <v>2494</v>
      </c>
      <c r="E2496" s="5">
        <v>1</v>
      </c>
      <c r="F2496" s="6">
        <v>0.14000000000000001</v>
      </c>
    </row>
    <row r="2497" spans="4:6" x14ac:dyDescent="0.25">
      <c r="D2497" s="5" t="s">
        <v>2495</v>
      </c>
      <c r="E2497" s="5">
        <v>1</v>
      </c>
      <c r="F2497" s="6">
        <v>0.5</v>
      </c>
    </row>
    <row r="2498" spans="4:6" x14ac:dyDescent="0.25">
      <c r="D2498" s="5" t="s">
        <v>2496</v>
      </c>
      <c r="E2498" s="5">
        <v>1</v>
      </c>
      <c r="F2498" s="6">
        <v>0.5</v>
      </c>
    </row>
    <row r="2499" spans="4:6" x14ac:dyDescent="0.25">
      <c r="D2499" s="5" t="s">
        <v>2497</v>
      </c>
      <c r="E2499" s="5">
        <v>1</v>
      </c>
      <c r="F2499" s="6">
        <v>0.5</v>
      </c>
    </row>
    <row r="2500" spans="4:6" x14ac:dyDescent="0.25">
      <c r="D2500" s="5" t="s">
        <v>2498</v>
      </c>
      <c r="E2500" s="5">
        <v>1</v>
      </c>
      <c r="F2500" s="6">
        <v>0.5</v>
      </c>
    </row>
    <row r="2501" spans="4:6" x14ac:dyDescent="0.25">
      <c r="D2501" s="5" t="s">
        <v>2499</v>
      </c>
      <c r="E2501" s="5">
        <v>1</v>
      </c>
      <c r="F2501" s="6">
        <v>0.2</v>
      </c>
    </row>
    <row r="2502" spans="4:6" x14ac:dyDescent="0.25">
      <c r="D2502" s="5" t="s">
        <v>2500</v>
      </c>
      <c r="E2502" s="5">
        <v>1</v>
      </c>
      <c r="F2502" s="6">
        <v>0.2</v>
      </c>
    </row>
    <row r="2503" spans="4:6" x14ac:dyDescent="0.25">
      <c r="D2503" s="5" t="s">
        <v>2501</v>
      </c>
      <c r="E2503" s="5">
        <v>1</v>
      </c>
      <c r="F2503" s="6">
        <v>0.5</v>
      </c>
    </row>
    <row r="2504" spans="4:6" x14ac:dyDescent="0.25">
      <c r="D2504" s="5" t="s">
        <v>2502</v>
      </c>
      <c r="E2504" s="5">
        <v>1</v>
      </c>
      <c r="F2504" s="6">
        <v>0.33</v>
      </c>
    </row>
    <row r="2505" spans="4:6" x14ac:dyDescent="0.25">
      <c r="D2505" s="5" t="s">
        <v>2503</v>
      </c>
      <c r="E2505" s="5">
        <v>1</v>
      </c>
      <c r="F2505" s="6">
        <v>0.33</v>
      </c>
    </row>
    <row r="2506" spans="4:6" x14ac:dyDescent="0.25">
      <c r="D2506" s="5" t="s">
        <v>2504</v>
      </c>
      <c r="E2506" s="5">
        <v>1</v>
      </c>
      <c r="F2506" s="6">
        <v>0.33</v>
      </c>
    </row>
    <row r="2507" spans="4:6" x14ac:dyDescent="0.25">
      <c r="D2507" s="5" t="s">
        <v>2505</v>
      </c>
      <c r="E2507" s="5">
        <v>1</v>
      </c>
      <c r="F2507" s="6">
        <v>0.5</v>
      </c>
    </row>
    <row r="2508" spans="4:6" x14ac:dyDescent="0.25">
      <c r="D2508" s="5" t="s">
        <v>2506</v>
      </c>
      <c r="E2508" s="5">
        <v>1</v>
      </c>
      <c r="F2508" s="6">
        <v>0.2</v>
      </c>
    </row>
    <row r="2509" spans="4:6" x14ac:dyDescent="0.25">
      <c r="D2509" s="5" t="s">
        <v>2507</v>
      </c>
      <c r="E2509" s="5">
        <v>1</v>
      </c>
      <c r="F2509" s="6">
        <v>0.33</v>
      </c>
    </row>
    <row r="2510" spans="4:6" x14ac:dyDescent="0.25">
      <c r="D2510" s="5" t="s">
        <v>2508</v>
      </c>
      <c r="E2510" s="5">
        <v>1</v>
      </c>
      <c r="F2510" s="6">
        <v>0.5</v>
      </c>
    </row>
    <row r="2511" spans="4:6" x14ac:dyDescent="0.25">
      <c r="D2511" s="5" t="s">
        <v>2509</v>
      </c>
      <c r="E2511" s="5">
        <v>1</v>
      </c>
      <c r="F2511" s="6">
        <v>1</v>
      </c>
    </row>
    <row r="2512" spans="4:6" x14ac:dyDescent="0.25">
      <c r="D2512" s="5" t="s">
        <v>2510</v>
      </c>
      <c r="E2512" s="5">
        <v>1</v>
      </c>
      <c r="F2512" s="6">
        <v>0.25</v>
      </c>
    </row>
    <row r="2513" spans="4:6" x14ac:dyDescent="0.25">
      <c r="D2513" s="5" t="s">
        <v>2511</v>
      </c>
      <c r="E2513" s="5">
        <v>1</v>
      </c>
      <c r="F2513" s="6">
        <v>0.25</v>
      </c>
    </row>
    <row r="2514" spans="4:6" x14ac:dyDescent="0.25">
      <c r="D2514" s="5" t="s">
        <v>2512</v>
      </c>
      <c r="E2514" s="5">
        <v>1</v>
      </c>
      <c r="F2514" s="6">
        <v>0.17</v>
      </c>
    </row>
    <row r="2515" spans="4:6" x14ac:dyDescent="0.25">
      <c r="D2515" s="5" t="s">
        <v>2513</v>
      </c>
      <c r="E2515" s="5">
        <v>1</v>
      </c>
      <c r="F2515" s="6">
        <v>1</v>
      </c>
    </row>
    <row r="2516" spans="4:6" x14ac:dyDescent="0.25">
      <c r="D2516" s="5" t="s">
        <v>2514</v>
      </c>
      <c r="E2516" s="5">
        <v>1</v>
      </c>
      <c r="F2516" s="6">
        <v>0.25</v>
      </c>
    </row>
    <row r="2517" spans="4:6" x14ac:dyDescent="0.25">
      <c r="D2517" s="5" t="s">
        <v>2515</v>
      </c>
      <c r="E2517" s="5">
        <v>1</v>
      </c>
      <c r="F2517" s="6">
        <v>0.5</v>
      </c>
    </row>
    <row r="2518" spans="4:6" x14ac:dyDescent="0.25">
      <c r="D2518" s="5" t="s">
        <v>2516</v>
      </c>
      <c r="E2518" s="5">
        <v>1</v>
      </c>
      <c r="F2518" s="6">
        <v>1</v>
      </c>
    </row>
    <row r="2519" spans="4:6" x14ac:dyDescent="0.25">
      <c r="D2519" s="5" t="s">
        <v>2517</v>
      </c>
      <c r="E2519" s="5">
        <v>1</v>
      </c>
      <c r="F2519" s="6">
        <v>0.2</v>
      </c>
    </row>
    <row r="2520" spans="4:6" x14ac:dyDescent="0.25">
      <c r="D2520" s="5" t="s">
        <v>2518</v>
      </c>
      <c r="E2520" s="5">
        <v>1</v>
      </c>
      <c r="F2520" s="6">
        <v>0.25</v>
      </c>
    </row>
    <row r="2521" spans="4:6" x14ac:dyDescent="0.25">
      <c r="D2521" s="5" t="s">
        <v>2519</v>
      </c>
      <c r="E2521" s="5">
        <v>1</v>
      </c>
      <c r="F2521" s="6">
        <v>0.5</v>
      </c>
    </row>
    <row r="2522" spans="4:6" x14ac:dyDescent="0.25">
      <c r="D2522" s="5" t="s">
        <v>2520</v>
      </c>
      <c r="E2522" s="5">
        <v>1</v>
      </c>
      <c r="F2522" s="6">
        <v>0.33</v>
      </c>
    </row>
    <row r="2523" spans="4:6" x14ac:dyDescent="0.25">
      <c r="D2523" s="5" t="s">
        <v>2521</v>
      </c>
      <c r="E2523" s="5">
        <v>1</v>
      </c>
      <c r="F2523" s="6">
        <v>0.25</v>
      </c>
    </row>
    <row r="2524" spans="4:6" x14ac:dyDescent="0.25">
      <c r="D2524" s="5" t="s">
        <v>2522</v>
      </c>
      <c r="E2524" s="5">
        <v>1</v>
      </c>
      <c r="F2524" s="6">
        <v>0.25</v>
      </c>
    </row>
    <row r="2525" spans="4:6" x14ac:dyDescent="0.25">
      <c r="D2525" s="5" t="s">
        <v>2523</v>
      </c>
      <c r="E2525" s="5">
        <v>1</v>
      </c>
      <c r="F2525" s="6">
        <v>0.5</v>
      </c>
    </row>
    <row r="2526" spans="4:6" x14ac:dyDescent="0.25">
      <c r="D2526" s="5" t="s">
        <v>2524</v>
      </c>
      <c r="E2526" s="5">
        <v>1</v>
      </c>
      <c r="F2526" s="6">
        <v>1</v>
      </c>
    </row>
    <row r="2527" spans="4:6" x14ac:dyDescent="0.25">
      <c r="D2527" s="5" t="s">
        <v>2525</v>
      </c>
      <c r="E2527" s="5">
        <v>1</v>
      </c>
      <c r="F2527" s="6">
        <v>0.33</v>
      </c>
    </row>
    <row r="2528" spans="4:6" x14ac:dyDescent="0.25">
      <c r="D2528" s="5" t="s">
        <v>2526</v>
      </c>
      <c r="E2528" s="5">
        <v>1</v>
      </c>
      <c r="F2528" s="6">
        <v>0.25</v>
      </c>
    </row>
    <row r="2529" spans="4:6" x14ac:dyDescent="0.25">
      <c r="D2529" s="5" t="s">
        <v>2527</v>
      </c>
      <c r="E2529" s="5">
        <v>1</v>
      </c>
      <c r="F2529" s="6">
        <v>0.5</v>
      </c>
    </row>
    <row r="2530" spans="4:6" x14ac:dyDescent="0.25">
      <c r="D2530" s="5" t="s">
        <v>2528</v>
      </c>
      <c r="E2530" s="5">
        <v>1</v>
      </c>
      <c r="F2530" s="6">
        <v>0.33</v>
      </c>
    </row>
    <row r="2531" spans="4:6" x14ac:dyDescent="0.25">
      <c r="D2531" s="5" t="s">
        <v>2529</v>
      </c>
      <c r="E2531" s="5">
        <v>1</v>
      </c>
      <c r="F2531" s="6">
        <v>0.33</v>
      </c>
    </row>
    <row r="2532" spans="4:6" x14ac:dyDescent="0.25">
      <c r="D2532" s="5" t="s">
        <v>2530</v>
      </c>
      <c r="E2532" s="5">
        <v>1</v>
      </c>
      <c r="F2532" s="6">
        <v>0.5</v>
      </c>
    </row>
    <row r="2533" spans="4:6" x14ac:dyDescent="0.25">
      <c r="D2533" s="5" t="s">
        <v>2531</v>
      </c>
      <c r="E2533" s="5">
        <v>1</v>
      </c>
      <c r="F2533" s="6">
        <v>0.2</v>
      </c>
    </row>
    <row r="2534" spans="4:6" x14ac:dyDescent="0.25">
      <c r="D2534" s="5" t="s">
        <v>2532</v>
      </c>
      <c r="E2534" s="5">
        <v>1</v>
      </c>
      <c r="F2534" s="6">
        <v>0.2</v>
      </c>
    </row>
    <row r="2535" spans="4:6" x14ac:dyDescent="0.25">
      <c r="D2535" s="5" t="s">
        <v>2533</v>
      </c>
      <c r="E2535" s="5">
        <v>1</v>
      </c>
      <c r="F2535" s="6">
        <v>0.25</v>
      </c>
    </row>
    <row r="2536" spans="4:6" x14ac:dyDescent="0.25">
      <c r="D2536" s="5" t="s">
        <v>2534</v>
      </c>
      <c r="E2536" s="5">
        <v>1</v>
      </c>
      <c r="F2536" s="6">
        <v>1</v>
      </c>
    </row>
    <row r="2537" spans="4:6" x14ac:dyDescent="0.25">
      <c r="D2537" s="5" t="s">
        <v>2535</v>
      </c>
      <c r="E2537" s="5">
        <v>1</v>
      </c>
      <c r="F2537" s="6">
        <v>1</v>
      </c>
    </row>
    <row r="2538" spans="4:6" x14ac:dyDescent="0.25">
      <c r="D2538" s="5" t="s">
        <v>2536</v>
      </c>
      <c r="E2538" s="5">
        <v>1</v>
      </c>
      <c r="F2538" s="6">
        <v>0.33</v>
      </c>
    </row>
    <row r="2539" spans="4:6" x14ac:dyDescent="0.25">
      <c r="D2539" s="5" t="s">
        <v>2537</v>
      </c>
      <c r="E2539" s="5">
        <v>1</v>
      </c>
      <c r="F2539" s="6">
        <v>0.2</v>
      </c>
    </row>
    <row r="2540" spans="4:6" x14ac:dyDescent="0.25">
      <c r="D2540" s="5" t="s">
        <v>2538</v>
      </c>
      <c r="E2540" s="5">
        <v>1</v>
      </c>
      <c r="F2540" s="6">
        <v>1</v>
      </c>
    </row>
    <row r="2541" spans="4:6" x14ac:dyDescent="0.25">
      <c r="D2541" s="5" t="s">
        <v>2539</v>
      </c>
      <c r="E2541" s="5">
        <v>1</v>
      </c>
      <c r="F2541" s="6">
        <v>0.2</v>
      </c>
    </row>
    <row r="2542" spans="4:6" x14ac:dyDescent="0.25">
      <c r="D2542" s="5" t="s">
        <v>2540</v>
      </c>
      <c r="E2542" s="5">
        <v>1</v>
      </c>
      <c r="F2542" s="6">
        <v>0.33</v>
      </c>
    </row>
    <row r="2543" spans="4:6" x14ac:dyDescent="0.25">
      <c r="D2543" s="5" t="s">
        <v>2541</v>
      </c>
      <c r="E2543" s="5">
        <v>1</v>
      </c>
      <c r="F2543" s="6">
        <v>0.2</v>
      </c>
    </row>
    <row r="2544" spans="4:6" x14ac:dyDescent="0.25">
      <c r="D2544" s="5" t="s">
        <v>2542</v>
      </c>
      <c r="E2544" s="5">
        <v>1</v>
      </c>
      <c r="F2544" s="6">
        <v>0.17</v>
      </c>
    </row>
    <row r="2545" spans="4:6" x14ac:dyDescent="0.25">
      <c r="D2545" s="5" t="s">
        <v>2543</v>
      </c>
      <c r="E2545" s="5">
        <v>1</v>
      </c>
      <c r="F2545" s="6">
        <v>0.5</v>
      </c>
    </row>
    <row r="2546" spans="4:6" x14ac:dyDescent="0.25">
      <c r="D2546" s="5" t="s">
        <v>2544</v>
      </c>
      <c r="E2546" s="5">
        <v>1</v>
      </c>
      <c r="F2546" s="6">
        <v>0.5</v>
      </c>
    </row>
    <row r="2547" spans="4:6" x14ac:dyDescent="0.25">
      <c r="D2547" s="5" t="s">
        <v>2545</v>
      </c>
      <c r="E2547" s="5">
        <v>1</v>
      </c>
      <c r="F2547" s="6">
        <v>0.33</v>
      </c>
    </row>
    <row r="2548" spans="4:6" x14ac:dyDescent="0.25">
      <c r="D2548" s="5" t="s">
        <v>2546</v>
      </c>
      <c r="E2548" s="5">
        <v>1</v>
      </c>
      <c r="F2548" s="6">
        <v>0.33</v>
      </c>
    </row>
    <row r="2549" spans="4:6" x14ac:dyDescent="0.25">
      <c r="D2549" s="5" t="s">
        <v>2547</v>
      </c>
      <c r="E2549" s="5">
        <v>1</v>
      </c>
      <c r="F2549" s="6">
        <v>0.5</v>
      </c>
    </row>
    <row r="2550" spans="4:6" x14ac:dyDescent="0.25">
      <c r="D2550" s="5" t="s">
        <v>2548</v>
      </c>
      <c r="E2550" s="5">
        <v>1</v>
      </c>
      <c r="F2550" s="6">
        <v>0.25</v>
      </c>
    </row>
    <row r="2551" spans="4:6" x14ac:dyDescent="0.25">
      <c r="D2551" s="5" t="s">
        <v>2549</v>
      </c>
      <c r="E2551" s="5">
        <v>1</v>
      </c>
      <c r="F2551" s="6">
        <v>0.33</v>
      </c>
    </row>
    <row r="2552" spans="4:6" x14ac:dyDescent="0.25">
      <c r="D2552" s="5" t="s">
        <v>2550</v>
      </c>
      <c r="E2552" s="5">
        <v>1</v>
      </c>
      <c r="F2552" s="6">
        <v>0.14000000000000001</v>
      </c>
    </row>
    <row r="2553" spans="4:6" x14ac:dyDescent="0.25">
      <c r="D2553" s="5" t="s">
        <v>2551</v>
      </c>
      <c r="E2553" s="5">
        <v>1</v>
      </c>
      <c r="F2553" s="6">
        <v>0.25</v>
      </c>
    </row>
    <row r="2554" spans="4:6" x14ac:dyDescent="0.25">
      <c r="D2554" s="5" t="s">
        <v>2552</v>
      </c>
      <c r="E2554" s="5">
        <v>1</v>
      </c>
      <c r="F2554" s="6">
        <v>0.25</v>
      </c>
    </row>
    <row r="2555" spans="4:6" x14ac:dyDescent="0.25">
      <c r="D2555" s="5" t="s">
        <v>2553</v>
      </c>
      <c r="E2555" s="5">
        <v>1</v>
      </c>
      <c r="F2555" s="6">
        <v>0.25</v>
      </c>
    </row>
    <row r="2556" spans="4:6" x14ac:dyDescent="0.25">
      <c r="D2556" s="5" t="s">
        <v>2554</v>
      </c>
      <c r="E2556" s="5">
        <v>1</v>
      </c>
      <c r="F2556" s="6">
        <v>0.33</v>
      </c>
    </row>
    <row r="2557" spans="4:6" x14ac:dyDescent="0.25">
      <c r="D2557" s="5" t="s">
        <v>2555</v>
      </c>
      <c r="E2557" s="5">
        <v>1</v>
      </c>
      <c r="F2557" s="6">
        <v>0.2</v>
      </c>
    </row>
    <row r="2558" spans="4:6" x14ac:dyDescent="0.25">
      <c r="D2558" s="5" t="s">
        <v>2556</v>
      </c>
      <c r="E2558" s="5">
        <v>1</v>
      </c>
      <c r="F2558" s="6">
        <v>0.33</v>
      </c>
    </row>
    <row r="2559" spans="4:6" x14ac:dyDescent="0.25">
      <c r="D2559" s="5" t="s">
        <v>2557</v>
      </c>
      <c r="E2559" s="5">
        <v>1</v>
      </c>
      <c r="F2559" s="6">
        <v>0.33</v>
      </c>
    </row>
    <row r="2560" spans="4:6" x14ac:dyDescent="0.25">
      <c r="D2560" s="5" t="s">
        <v>2558</v>
      </c>
      <c r="E2560" s="5">
        <v>1</v>
      </c>
      <c r="F2560" s="6">
        <v>0.25</v>
      </c>
    </row>
    <row r="2561" spans="4:6" x14ac:dyDescent="0.25">
      <c r="D2561" s="5" t="s">
        <v>2559</v>
      </c>
      <c r="E2561" s="5">
        <v>1</v>
      </c>
      <c r="F2561" s="6">
        <v>1</v>
      </c>
    </row>
    <row r="2562" spans="4:6" x14ac:dyDescent="0.25">
      <c r="D2562" s="5" t="s">
        <v>2560</v>
      </c>
      <c r="E2562" s="5">
        <v>1</v>
      </c>
      <c r="F2562" s="6">
        <v>0.33</v>
      </c>
    </row>
    <row r="2563" spans="4:6" x14ac:dyDescent="0.25">
      <c r="D2563" s="5" t="s">
        <v>2561</v>
      </c>
      <c r="E2563" s="5">
        <v>1</v>
      </c>
      <c r="F2563" s="6">
        <v>0.33</v>
      </c>
    </row>
    <row r="2564" spans="4:6" x14ac:dyDescent="0.25">
      <c r="D2564" s="5" t="s">
        <v>2562</v>
      </c>
      <c r="E2564" s="5">
        <v>1</v>
      </c>
      <c r="F2564" s="6">
        <v>0.33</v>
      </c>
    </row>
    <row r="2565" spans="4:6" x14ac:dyDescent="0.25">
      <c r="D2565" s="5" t="s">
        <v>2563</v>
      </c>
      <c r="E2565" s="5">
        <v>1</v>
      </c>
      <c r="F2565" s="6">
        <v>0.5</v>
      </c>
    </row>
    <row r="2566" spans="4:6" x14ac:dyDescent="0.25">
      <c r="D2566" s="5" t="s">
        <v>2564</v>
      </c>
      <c r="E2566" s="5">
        <v>1</v>
      </c>
      <c r="F2566" s="6">
        <v>0.5</v>
      </c>
    </row>
    <row r="2567" spans="4:6" x14ac:dyDescent="0.25">
      <c r="D2567" s="5" t="s">
        <v>2565</v>
      </c>
      <c r="E2567" s="5">
        <v>1</v>
      </c>
      <c r="F2567" s="6">
        <v>0.17</v>
      </c>
    </row>
    <row r="2568" spans="4:6" x14ac:dyDescent="0.25">
      <c r="D2568" s="5" t="s">
        <v>2566</v>
      </c>
      <c r="E2568" s="5">
        <v>1</v>
      </c>
      <c r="F2568" s="6">
        <v>0.17</v>
      </c>
    </row>
    <row r="2569" spans="4:6" x14ac:dyDescent="0.25">
      <c r="D2569" s="5" t="s">
        <v>2567</v>
      </c>
      <c r="E2569" s="5">
        <v>1</v>
      </c>
      <c r="F2569" s="6">
        <v>0.5</v>
      </c>
    </row>
    <row r="2570" spans="4:6" x14ac:dyDescent="0.25">
      <c r="D2570" s="5" t="s">
        <v>2568</v>
      </c>
      <c r="E2570" s="5">
        <v>1</v>
      </c>
      <c r="F2570" s="6">
        <v>0.2</v>
      </c>
    </row>
    <row r="2571" spans="4:6" x14ac:dyDescent="0.25">
      <c r="D2571" s="5" t="s">
        <v>2569</v>
      </c>
      <c r="E2571" s="5">
        <v>1</v>
      </c>
      <c r="F2571" s="6">
        <v>0.2</v>
      </c>
    </row>
    <row r="2572" spans="4:6" x14ac:dyDescent="0.25">
      <c r="D2572" s="5" t="s">
        <v>2570</v>
      </c>
      <c r="E2572" s="5">
        <v>1</v>
      </c>
      <c r="F2572" s="6">
        <v>0.33</v>
      </c>
    </row>
    <row r="2573" spans="4:6" x14ac:dyDescent="0.25">
      <c r="D2573" s="5" t="s">
        <v>2571</v>
      </c>
      <c r="E2573" s="5">
        <v>1</v>
      </c>
      <c r="F2573" s="6">
        <v>0.33</v>
      </c>
    </row>
    <row r="2574" spans="4:6" x14ac:dyDescent="0.25">
      <c r="D2574" s="5" t="s">
        <v>2572</v>
      </c>
      <c r="E2574" s="5">
        <v>1</v>
      </c>
      <c r="F2574" s="6">
        <v>0.5</v>
      </c>
    </row>
    <row r="2575" spans="4:6" x14ac:dyDescent="0.25">
      <c r="D2575" s="5" t="s">
        <v>2573</v>
      </c>
      <c r="E2575" s="5">
        <v>1</v>
      </c>
      <c r="F2575" s="6">
        <v>1</v>
      </c>
    </row>
    <row r="2576" spans="4:6" x14ac:dyDescent="0.25">
      <c r="D2576" s="5" t="s">
        <v>2574</v>
      </c>
      <c r="E2576" s="5">
        <v>1</v>
      </c>
      <c r="F2576" s="6">
        <v>0.25</v>
      </c>
    </row>
    <row r="2577" spans="4:6" x14ac:dyDescent="0.25">
      <c r="D2577" s="5" t="s">
        <v>2575</v>
      </c>
      <c r="E2577" s="5">
        <v>1</v>
      </c>
      <c r="F2577" s="6">
        <v>0.5</v>
      </c>
    </row>
    <row r="2578" spans="4:6" x14ac:dyDescent="0.25">
      <c r="D2578" s="5" t="s">
        <v>2576</v>
      </c>
      <c r="E2578" s="5">
        <v>1</v>
      </c>
      <c r="F2578" s="6">
        <v>0.33</v>
      </c>
    </row>
    <row r="2579" spans="4:6" x14ac:dyDescent="0.25">
      <c r="D2579" s="5" t="s">
        <v>2577</v>
      </c>
      <c r="E2579" s="5">
        <v>1</v>
      </c>
      <c r="F2579" s="6">
        <v>1</v>
      </c>
    </row>
    <row r="2580" spans="4:6" x14ac:dyDescent="0.25">
      <c r="D2580" s="5" t="s">
        <v>2578</v>
      </c>
      <c r="E2580" s="5">
        <v>1</v>
      </c>
      <c r="F2580" s="6">
        <v>0.17</v>
      </c>
    </row>
    <row r="2581" spans="4:6" x14ac:dyDescent="0.25">
      <c r="D2581" s="5" t="s">
        <v>2579</v>
      </c>
      <c r="E2581" s="5">
        <v>1</v>
      </c>
      <c r="F2581" s="6">
        <v>1</v>
      </c>
    </row>
    <row r="2582" spans="4:6" x14ac:dyDescent="0.25">
      <c r="D2582" s="5" t="s">
        <v>2580</v>
      </c>
      <c r="E2582" s="5">
        <v>1</v>
      </c>
      <c r="F2582" s="6">
        <v>0.5</v>
      </c>
    </row>
    <row r="2583" spans="4:6" x14ac:dyDescent="0.25">
      <c r="D2583" s="5" t="s">
        <v>2581</v>
      </c>
      <c r="E2583" s="5">
        <v>1</v>
      </c>
      <c r="F2583" s="6">
        <v>0.33</v>
      </c>
    </row>
    <row r="2584" spans="4:6" x14ac:dyDescent="0.25">
      <c r="D2584" s="5" t="s">
        <v>2582</v>
      </c>
      <c r="E2584" s="5">
        <v>1</v>
      </c>
      <c r="F2584" s="6">
        <v>0.33</v>
      </c>
    </row>
    <row r="2585" spans="4:6" x14ac:dyDescent="0.25">
      <c r="D2585" s="5" t="s">
        <v>2583</v>
      </c>
      <c r="E2585" s="5">
        <v>1</v>
      </c>
      <c r="F2585" s="6">
        <v>0.33</v>
      </c>
    </row>
    <row r="2586" spans="4:6" x14ac:dyDescent="0.25">
      <c r="D2586" s="5" t="s">
        <v>2584</v>
      </c>
      <c r="E2586" s="5">
        <v>1</v>
      </c>
      <c r="F2586" s="6">
        <v>0.25</v>
      </c>
    </row>
    <row r="2587" spans="4:6" x14ac:dyDescent="0.25">
      <c r="D2587" s="5" t="s">
        <v>2585</v>
      </c>
      <c r="E2587" s="5">
        <v>1</v>
      </c>
      <c r="F2587" s="6">
        <v>1</v>
      </c>
    </row>
    <row r="2588" spans="4:6" x14ac:dyDescent="0.25">
      <c r="D2588" s="5" t="s">
        <v>2586</v>
      </c>
      <c r="E2588" s="5">
        <v>1</v>
      </c>
      <c r="F2588" s="6">
        <v>1</v>
      </c>
    </row>
    <row r="2589" spans="4:6" x14ac:dyDescent="0.25">
      <c r="D2589" s="5" t="s">
        <v>2587</v>
      </c>
      <c r="E2589" s="5">
        <v>1</v>
      </c>
      <c r="F2589" s="6">
        <v>0.25</v>
      </c>
    </row>
    <row r="2590" spans="4:6" x14ac:dyDescent="0.25">
      <c r="D2590" s="5" t="s">
        <v>2588</v>
      </c>
      <c r="E2590" s="5">
        <v>1</v>
      </c>
      <c r="F2590" s="6">
        <v>0.33</v>
      </c>
    </row>
    <row r="2591" spans="4:6" x14ac:dyDescent="0.25">
      <c r="D2591" s="5" t="s">
        <v>2589</v>
      </c>
      <c r="E2591" s="5">
        <v>1</v>
      </c>
      <c r="F2591" s="6">
        <v>0.5</v>
      </c>
    </row>
    <row r="2592" spans="4:6" x14ac:dyDescent="0.25">
      <c r="D2592" s="5" t="s">
        <v>2590</v>
      </c>
      <c r="E2592" s="5">
        <v>1</v>
      </c>
      <c r="F2592" s="6">
        <v>0.5</v>
      </c>
    </row>
    <row r="2593" spans="4:6" x14ac:dyDescent="0.25">
      <c r="D2593" s="5" t="s">
        <v>2591</v>
      </c>
      <c r="E2593" s="5">
        <v>1</v>
      </c>
      <c r="F2593" s="6">
        <v>0.33</v>
      </c>
    </row>
    <row r="2594" spans="4:6" x14ac:dyDescent="0.25">
      <c r="D2594" s="5" t="s">
        <v>2592</v>
      </c>
      <c r="E2594" s="5">
        <v>1</v>
      </c>
      <c r="F2594" s="6">
        <v>0.17</v>
      </c>
    </row>
    <row r="2595" spans="4:6" x14ac:dyDescent="0.25">
      <c r="D2595" s="5" t="s">
        <v>2593</v>
      </c>
      <c r="E2595" s="5">
        <v>1</v>
      </c>
      <c r="F2595" s="6">
        <v>0.33</v>
      </c>
    </row>
    <row r="2596" spans="4:6" x14ac:dyDescent="0.25">
      <c r="D2596" s="5" t="s">
        <v>2594</v>
      </c>
      <c r="E2596" s="5">
        <v>1</v>
      </c>
      <c r="F2596" s="6">
        <v>0.33</v>
      </c>
    </row>
    <row r="2597" spans="4:6" x14ac:dyDescent="0.25">
      <c r="D2597" s="5" t="s">
        <v>2595</v>
      </c>
      <c r="E2597" s="5">
        <v>1</v>
      </c>
      <c r="F2597" s="6">
        <v>0.33</v>
      </c>
    </row>
    <row r="2598" spans="4:6" x14ac:dyDescent="0.25">
      <c r="D2598" s="5" t="s">
        <v>2596</v>
      </c>
      <c r="E2598" s="5">
        <v>1</v>
      </c>
      <c r="F2598" s="6">
        <v>0.17</v>
      </c>
    </row>
    <row r="2599" spans="4:6" x14ac:dyDescent="0.25">
      <c r="D2599" s="5" t="s">
        <v>2597</v>
      </c>
      <c r="E2599" s="5">
        <v>1</v>
      </c>
      <c r="F2599" s="6">
        <v>0.33</v>
      </c>
    </row>
    <row r="2600" spans="4:6" x14ac:dyDescent="0.25">
      <c r="D2600" s="5" t="s">
        <v>2598</v>
      </c>
      <c r="E2600" s="5">
        <v>1</v>
      </c>
      <c r="F2600" s="6">
        <v>0.5</v>
      </c>
    </row>
    <row r="2601" spans="4:6" x14ac:dyDescent="0.25">
      <c r="D2601" s="5" t="s">
        <v>2599</v>
      </c>
      <c r="E2601" s="5">
        <v>1</v>
      </c>
      <c r="F2601" s="6">
        <v>0.14000000000000001</v>
      </c>
    </row>
    <row r="2602" spans="4:6" x14ac:dyDescent="0.25">
      <c r="D2602" s="5" t="s">
        <v>2600</v>
      </c>
      <c r="E2602" s="5">
        <v>1</v>
      </c>
      <c r="F2602" s="6">
        <v>0.25</v>
      </c>
    </row>
    <row r="2603" spans="4:6" x14ac:dyDescent="0.25">
      <c r="D2603" s="5" t="s">
        <v>2601</v>
      </c>
      <c r="E2603" s="5">
        <v>1</v>
      </c>
      <c r="F2603" s="6">
        <v>0.25</v>
      </c>
    </row>
    <row r="2604" spans="4:6" x14ac:dyDescent="0.25">
      <c r="D2604" s="5" t="s">
        <v>2602</v>
      </c>
      <c r="E2604" s="5">
        <v>1</v>
      </c>
      <c r="F2604" s="6">
        <v>0.2</v>
      </c>
    </row>
    <row r="2605" spans="4:6" x14ac:dyDescent="0.25">
      <c r="D2605" s="5" t="s">
        <v>2603</v>
      </c>
      <c r="E2605" s="5">
        <v>1</v>
      </c>
      <c r="F2605" s="6">
        <v>0.5</v>
      </c>
    </row>
    <row r="2606" spans="4:6" x14ac:dyDescent="0.25">
      <c r="D2606" s="5" t="s">
        <v>2604</v>
      </c>
      <c r="E2606" s="5">
        <v>1</v>
      </c>
      <c r="F2606" s="6">
        <v>0.33</v>
      </c>
    </row>
    <row r="2607" spans="4:6" x14ac:dyDescent="0.25">
      <c r="D2607" s="5" t="s">
        <v>2605</v>
      </c>
      <c r="E2607" s="5">
        <v>1</v>
      </c>
      <c r="F2607" s="6">
        <v>0.2</v>
      </c>
    </row>
    <row r="2608" spans="4:6" x14ac:dyDescent="0.25">
      <c r="D2608" s="5" t="s">
        <v>2606</v>
      </c>
      <c r="E2608" s="5">
        <v>1</v>
      </c>
      <c r="F2608" s="6">
        <v>0.5</v>
      </c>
    </row>
    <row r="2609" spans="4:6" x14ac:dyDescent="0.25">
      <c r="D2609" s="5" t="s">
        <v>2607</v>
      </c>
      <c r="E2609" s="5">
        <v>1</v>
      </c>
      <c r="F2609" s="6">
        <v>0.33</v>
      </c>
    </row>
    <row r="2610" spans="4:6" x14ac:dyDescent="0.25">
      <c r="D2610" s="5" t="s">
        <v>2608</v>
      </c>
      <c r="E2610" s="5">
        <v>1</v>
      </c>
      <c r="F2610" s="6">
        <v>0.06</v>
      </c>
    </row>
    <row r="2611" spans="4:6" x14ac:dyDescent="0.25">
      <c r="D2611" s="5" t="s">
        <v>2609</v>
      </c>
      <c r="E2611" s="5">
        <v>1</v>
      </c>
      <c r="F2611" s="6">
        <v>0.33</v>
      </c>
    </row>
    <row r="2612" spans="4:6" x14ac:dyDescent="0.25">
      <c r="D2612" s="5" t="s">
        <v>2610</v>
      </c>
      <c r="E2612" s="5">
        <v>1</v>
      </c>
      <c r="F2612" s="6">
        <v>0.33</v>
      </c>
    </row>
    <row r="2613" spans="4:6" x14ac:dyDescent="0.25">
      <c r="D2613" s="5" t="s">
        <v>2611</v>
      </c>
      <c r="E2613" s="5">
        <v>1</v>
      </c>
      <c r="F2613" s="6">
        <v>0.5</v>
      </c>
    </row>
    <row r="2614" spans="4:6" x14ac:dyDescent="0.25">
      <c r="D2614" s="5" t="s">
        <v>2612</v>
      </c>
      <c r="E2614" s="5">
        <v>1</v>
      </c>
      <c r="F2614" s="6">
        <v>0.2</v>
      </c>
    </row>
    <row r="2615" spans="4:6" x14ac:dyDescent="0.25">
      <c r="D2615" s="5" t="s">
        <v>2613</v>
      </c>
      <c r="E2615" s="5">
        <v>1</v>
      </c>
      <c r="F2615" s="6">
        <v>0.5</v>
      </c>
    </row>
    <row r="2616" spans="4:6" x14ac:dyDescent="0.25">
      <c r="D2616" s="5" t="s">
        <v>2614</v>
      </c>
      <c r="E2616" s="5">
        <v>1</v>
      </c>
      <c r="F2616" s="6">
        <v>0.25</v>
      </c>
    </row>
    <row r="2617" spans="4:6" x14ac:dyDescent="0.25">
      <c r="D2617" s="5" t="s">
        <v>2615</v>
      </c>
      <c r="E2617" s="5">
        <v>1</v>
      </c>
      <c r="F2617" s="6">
        <v>0.5</v>
      </c>
    </row>
    <row r="2618" spans="4:6" x14ac:dyDescent="0.25">
      <c r="D2618" s="5" t="s">
        <v>2616</v>
      </c>
      <c r="E2618" s="5">
        <v>1</v>
      </c>
      <c r="F2618" s="6">
        <v>0.5</v>
      </c>
    </row>
    <row r="2619" spans="4:6" x14ac:dyDescent="0.25">
      <c r="D2619" s="5" t="s">
        <v>2617</v>
      </c>
      <c r="E2619" s="5">
        <v>1</v>
      </c>
      <c r="F2619" s="6">
        <v>0.5</v>
      </c>
    </row>
    <row r="2620" spans="4:6" x14ac:dyDescent="0.25">
      <c r="D2620" s="5" t="s">
        <v>2618</v>
      </c>
      <c r="E2620" s="5">
        <v>1</v>
      </c>
      <c r="F2620" s="6">
        <v>0.2</v>
      </c>
    </row>
    <row r="2621" spans="4:6" x14ac:dyDescent="0.25">
      <c r="D2621" s="5" t="s">
        <v>2619</v>
      </c>
      <c r="E2621" s="5">
        <v>1</v>
      </c>
      <c r="F2621" s="6">
        <v>0.25</v>
      </c>
    </row>
    <row r="2622" spans="4:6" x14ac:dyDescent="0.25">
      <c r="D2622" s="5" t="s">
        <v>2620</v>
      </c>
      <c r="E2622" s="5">
        <v>1</v>
      </c>
      <c r="F2622" s="6">
        <v>0.2</v>
      </c>
    </row>
    <row r="2623" spans="4:6" x14ac:dyDescent="0.25">
      <c r="D2623" s="5" t="s">
        <v>2621</v>
      </c>
      <c r="E2623" s="5">
        <v>1</v>
      </c>
      <c r="F2623" s="6">
        <v>0.33</v>
      </c>
    </row>
    <row r="2624" spans="4:6" x14ac:dyDescent="0.25">
      <c r="D2624" s="5" t="s">
        <v>2622</v>
      </c>
      <c r="E2624" s="5">
        <v>1</v>
      </c>
      <c r="F2624" s="6">
        <v>0.25</v>
      </c>
    </row>
    <row r="2625" spans="4:6" x14ac:dyDescent="0.25">
      <c r="D2625" s="5" t="s">
        <v>2623</v>
      </c>
      <c r="E2625" s="5">
        <v>1</v>
      </c>
      <c r="F2625" s="6">
        <v>0.5</v>
      </c>
    </row>
    <row r="2626" spans="4:6" x14ac:dyDescent="0.25">
      <c r="D2626" s="5" t="s">
        <v>2624</v>
      </c>
      <c r="E2626" s="5">
        <v>1</v>
      </c>
      <c r="F2626" s="6">
        <v>0.33</v>
      </c>
    </row>
    <row r="2627" spans="4:6" x14ac:dyDescent="0.25">
      <c r="D2627" s="5" t="s">
        <v>2625</v>
      </c>
      <c r="E2627" s="5">
        <v>1</v>
      </c>
      <c r="F2627" s="6">
        <v>1</v>
      </c>
    </row>
    <row r="2628" spans="4:6" x14ac:dyDescent="0.25">
      <c r="D2628" s="5" t="s">
        <v>2626</v>
      </c>
      <c r="E2628" s="5">
        <v>1</v>
      </c>
      <c r="F2628" s="6">
        <v>0.33</v>
      </c>
    </row>
    <row r="2629" spans="4:6" x14ac:dyDescent="0.25">
      <c r="D2629" s="5" t="s">
        <v>2627</v>
      </c>
      <c r="E2629" s="5">
        <v>1</v>
      </c>
      <c r="F2629" s="6">
        <v>0.25</v>
      </c>
    </row>
    <row r="2630" spans="4:6" x14ac:dyDescent="0.25">
      <c r="D2630" s="5" t="s">
        <v>2628</v>
      </c>
      <c r="E2630" s="5">
        <v>1</v>
      </c>
      <c r="F2630" s="6">
        <v>0.33</v>
      </c>
    </row>
    <row r="2631" spans="4:6" x14ac:dyDescent="0.25">
      <c r="D2631" s="5" t="s">
        <v>2629</v>
      </c>
      <c r="E2631" s="5">
        <v>1</v>
      </c>
      <c r="F2631" s="6">
        <v>0.25</v>
      </c>
    </row>
    <row r="2632" spans="4:6" x14ac:dyDescent="0.25">
      <c r="D2632" s="5" t="s">
        <v>2630</v>
      </c>
      <c r="E2632" s="5">
        <v>1</v>
      </c>
      <c r="F2632" s="6">
        <v>0.2</v>
      </c>
    </row>
    <row r="2633" spans="4:6" x14ac:dyDescent="0.25">
      <c r="D2633" s="5" t="s">
        <v>2631</v>
      </c>
      <c r="E2633" s="5">
        <v>1</v>
      </c>
      <c r="F2633" s="6">
        <v>0.33</v>
      </c>
    </row>
    <row r="2634" spans="4:6" x14ac:dyDescent="0.25">
      <c r="D2634" s="5" t="s">
        <v>2632</v>
      </c>
      <c r="E2634" s="5">
        <v>1</v>
      </c>
      <c r="F2634" s="6">
        <v>1</v>
      </c>
    </row>
    <row r="2635" spans="4:6" x14ac:dyDescent="0.25">
      <c r="D2635" s="5" t="s">
        <v>2633</v>
      </c>
      <c r="E2635" s="5">
        <v>1</v>
      </c>
      <c r="F2635" s="6">
        <v>0.33</v>
      </c>
    </row>
    <row r="2636" spans="4:6" x14ac:dyDescent="0.25">
      <c r="D2636" s="5" t="s">
        <v>2634</v>
      </c>
      <c r="E2636" s="5">
        <v>1</v>
      </c>
      <c r="F2636" s="6">
        <v>0.2</v>
      </c>
    </row>
    <row r="2637" spans="4:6" x14ac:dyDescent="0.25">
      <c r="D2637" s="5" t="s">
        <v>2635</v>
      </c>
      <c r="E2637" s="5">
        <v>1</v>
      </c>
      <c r="F2637" s="6">
        <v>0.25</v>
      </c>
    </row>
    <row r="2638" spans="4:6" x14ac:dyDescent="0.25">
      <c r="D2638" s="5" t="s">
        <v>2636</v>
      </c>
      <c r="E2638" s="5">
        <v>1</v>
      </c>
      <c r="F2638" s="6">
        <v>0.5</v>
      </c>
    </row>
    <row r="2639" spans="4:6" x14ac:dyDescent="0.25">
      <c r="D2639" s="5" t="s">
        <v>2637</v>
      </c>
      <c r="E2639" s="5">
        <v>1</v>
      </c>
      <c r="F2639" s="6">
        <v>0.33</v>
      </c>
    </row>
    <row r="2640" spans="4:6" x14ac:dyDescent="0.25">
      <c r="D2640" s="5" t="s">
        <v>2638</v>
      </c>
      <c r="E2640" s="5">
        <v>1</v>
      </c>
      <c r="F2640" s="6">
        <v>0.5</v>
      </c>
    </row>
    <row r="2641" spans="4:6" x14ac:dyDescent="0.25">
      <c r="D2641" s="5" t="s">
        <v>2639</v>
      </c>
      <c r="E2641" s="5">
        <v>1</v>
      </c>
      <c r="F2641" s="6">
        <v>0.2</v>
      </c>
    </row>
    <row r="2642" spans="4:6" x14ac:dyDescent="0.25">
      <c r="D2642" s="5" t="s">
        <v>2640</v>
      </c>
      <c r="E2642" s="5">
        <v>1</v>
      </c>
      <c r="F2642" s="6">
        <v>0.2</v>
      </c>
    </row>
    <row r="2643" spans="4:6" x14ac:dyDescent="0.25">
      <c r="D2643" s="5" t="s">
        <v>2641</v>
      </c>
      <c r="E2643" s="5">
        <v>1</v>
      </c>
      <c r="F2643" s="6">
        <v>0.2</v>
      </c>
    </row>
    <row r="2644" spans="4:6" x14ac:dyDescent="0.25">
      <c r="D2644" s="5" t="s">
        <v>2642</v>
      </c>
      <c r="E2644" s="5">
        <v>1</v>
      </c>
      <c r="F2644" s="6">
        <v>0.5</v>
      </c>
    </row>
    <row r="2645" spans="4:6" x14ac:dyDescent="0.25">
      <c r="D2645" s="5" t="s">
        <v>2643</v>
      </c>
      <c r="E2645" s="5">
        <v>1</v>
      </c>
      <c r="F2645" s="6">
        <v>0.33</v>
      </c>
    </row>
    <row r="2646" spans="4:6" x14ac:dyDescent="0.25">
      <c r="D2646" s="5" t="s">
        <v>2644</v>
      </c>
      <c r="E2646" s="5">
        <v>1</v>
      </c>
      <c r="F2646" s="6">
        <v>0.5</v>
      </c>
    </row>
    <row r="2647" spans="4:6" x14ac:dyDescent="0.25">
      <c r="D2647" s="5" t="s">
        <v>2645</v>
      </c>
      <c r="E2647" s="5">
        <v>1</v>
      </c>
      <c r="F2647" s="6">
        <v>0.5</v>
      </c>
    </row>
    <row r="2648" spans="4:6" x14ac:dyDescent="0.25">
      <c r="D2648" s="5" t="s">
        <v>2646</v>
      </c>
      <c r="E2648" s="5">
        <v>1</v>
      </c>
      <c r="F2648" s="6">
        <v>0.5</v>
      </c>
    </row>
    <row r="2649" spans="4:6" x14ac:dyDescent="0.25">
      <c r="D2649" s="5" t="s">
        <v>2647</v>
      </c>
      <c r="E2649" s="5">
        <v>1</v>
      </c>
      <c r="F2649" s="6">
        <v>0.5</v>
      </c>
    </row>
    <row r="2650" spans="4:6" x14ac:dyDescent="0.25">
      <c r="D2650" s="5" t="s">
        <v>2648</v>
      </c>
      <c r="E2650" s="5">
        <v>1</v>
      </c>
      <c r="F2650" s="6">
        <v>0.06</v>
      </c>
    </row>
    <row r="2651" spans="4:6" x14ac:dyDescent="0.25">
      <c r="D2651" s="5" t="s">
        <v>2649</v>
      </c>
      <c r="E2651" s="5">
        <v>1</v>
      </c>
      <c r="F2651" s="6">
        <v>0.17</v>
      </c>
    </row>
    <row r="2652" spans="4:6" x14ac:dyDescent="0.25">
      <c r="D2652" s="5" t="s">
        <v>2650</v>
      </c>
      <c r="E2652" s="5">
        <v>1</v>
      </c>
      <c r="F2652" s="6">
        <v>0.17</v>
      </c>
    </row>
    <row r="2653" spans="4:6" x14ac:dyDescent="0.25">
      <c r="D2653" s="5" t="s">
        <v>2651</v>
      </c>
      <c r="E2653" s="5">
        <v>1</v>
      </c>
      <c r="F2653" s="6">
        <v>0.33</v>
      </c>
    </row>
    <row r="2654" spans="4:6" x14ac:dyDescent="0.25">
      <c r="D2654" s="5" t="s">
        <v>2652</v>
      </c>
      <c r="E2654" s="5">
        <v>1</v>
      </c>
      <c r="F2654" s="6">
        <v>0.33</v>
      </c>
    </row>
    <row r="2655" spans="4:6" x14ac:dyDescent="0.25">
      <c r="F2655" s="15">
        <f>SUM(F14:F2654)</f>
        <v>1832.1099999999781</v>
      </c>
    </row>
  </sheetData>
  <mergeCells count="2">
    <mergeCell ref="A1:B1"/>
    <mergeCell ref="D12:F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D372-00C5-4D28-BCBF-C15C0789FB70}">
  <dimension ref="A1:F23"/>
  <sheetViews>
    <sheetView topLeftCell="A3" workbookViewId="0">
      <selection sqref="A1:F23"/>
    </sheetView>
  </sheetViews>
  <sheetFormatPr defaultRowHeight="15" x14ac:dyDescent="0.25"/>
  <cols>
    <col min="1" max="1" width="13.7109375" customWidth="1"/>
    <col min="2" max="2" width="8" customWidth="1"/>
    <col min="3" max="3" width="13.85546875" customWidth="1"/>
    <col min="4" max="4" width="8.140625" customWidth="1"/>
    <col min="5" max="5" width="17.140625" customWidth="1"/>
    <col min="6" max="6" width="8.140625" customWidth="1"/>
    <col min="7" max="7" width="25.7109375" customWidth="1"/>
    <col min="8" max="8" width="6.5703125" customWidth="1"/>
  </cols>
  <sheetData>
    <row r="1" spans="1:6" x14ac:dyDescent="0.25">
      <c r="A1" s="24" t="s">
        <v>4078</v>
      </c>
      <c r="B1" s="24" t="s">
        <v>4079</v>
      </c>
      <c r="C1" s="24" t="s">
        <v>4078</v>
      </c>
      <c r="D1" s="24" t="s">
        <v>4079</v>
      </c>
      <c r="E1" s="24" t="s">
        <v>4078</v>
      </c>
      <c r="F1" s="24" t="s">
        <v>4079</v>
      </c>
    </row>
    <row r="2" spans="1:6" x14ac:dyDescent="0.25">
      <c r="A2" s="2" t="s">
        <v>2655</v>
      </c>
      <c r="B2" s="1">
        <v>871</v>
      </c>
      <c r="C2" s="2" t="s">
        <v>2676</v>
      </c>
      <c r="D2" s="1">
        <v>22</v>
      </c>
      <c r="E2" s="2" t="s">
        <v>2697</v>
      </c>
      <c r="F2" s="18">
        <v>5</v>
      </c>
    </row>
    <row r="3" spans="1:6" x14ac:dyDescent="0.25">
      <c r="A3" s="2" t="s">
        <v>2656</v>
      </c>
      <c r="B3" s="1">
        <v>265</v>
      </c>
      <c r="C3" s="2" t="s">
        <v>2677</v>
      </c>
      <c r="D3" s="1">
        <v>22</v>
      </c>
      <c r="E3" s="2" t="s">
        <v>2698</v>
      </c>
      <c r="F3" s="18">
        <v>5</v>
      </c>
    </row>
    <row r="4" spans="1:6" x14ac:dyDescent="0.25">
      <c r="A4" s="2" t="s">
        <v>2657</v>
      </c>
      <c r="B4" s="1">
        <v>241</v>
      </c>
      <c r="C4" s="2" t="s">
        <v>2678</v>
      </c>
      <c r="D4" s="1">
        <v>22</v>
      </c>
      <c r="E4" s="2" t="s">
        <v>2699</v>
      </c>
      <c r="F4" s="18">
        <v>3</v>
      </c>
    </row>
    <row r="5" spans="1:6" x14ac:dyDescent="0.25">
      <c r="A5" s="2" t="s">
        <v>2658</v>
      </c>
      <c r="B5" s="1">
        <v>177</v>
      </c>
      <c r="C5" s="2" t="s">
        <v>2679</v>
      </c>
      <c r="D5" s="1">
        <v>22</v>
      </c>
      <c r="E5" s="2" t="s">
        <v>2700</v>
      </c>
      <c r="F5" s="18">
        <v>3</v>
      </c>
    </row>
    <row r="6" spans="1:6" x14ac:dyDescent="0.25">
      <c r="A6" s="2" t="s">
        <v>2659</v>
      </c>
      <c r="B6" s="1">
        <v>159</v>
      </c>
      <c r="C6" s="2" t="s">
        <v>2680</v>
      </c>
      <c r="D6" s="1">
        <v>20</v>
      </c>
      <c r="E6" s="2" t="s">
        <v>2701</v>
      </c>
      <c r="F6" s="18">
        <v>3</v>
      </c>
    </row>
    <row r="7" spans="1:6" x14ac:dyDescent="0.25">
      <c r="A7" s="2" t="s">
        <v>2660</v>
      </c>
      <c r="B7" s="1">
        <v>152</v>
      </c>
      <c r="C7" s="2" t="s">
        <v>2681</v>
      </c>
      <c r="D7" s="1">
        <v>19</v>
      </c>
      <c r="E7" s="2" t="s">
        <v>2702</v>
      </c>
      <c r="F7" s="18">
        <v>2</v>
      </c>
    </row>
    <row r="8" spans="1:6" x14ac:dyDescent="0.25">
      <c r="A8" s="2" t="s">
        <v>2661</v>
      </c>
      <c r="B8" s="1">
        <v>149</v>
      </c>
      <c r="C8" s="2" t="s">
        <v>2682</v>
      </c>
      <c r="D8" s="1">
        <v>15</v>
      </c>
      <c r="E8" s="2" t="s">
        <v>2703</v>
      </c>
      <c r="F8" s="18">
        <v>2</v>
      </c>
    </row>
    <row r="9" spans="1:6" x14ac:dyDescent="0.25">
      <c r="A9" s="2" t="s">
        <v>2662</v>
      </c>
      <c r="B9" s="1">
        <v>110</v>
      </c>
      <c r="C9" s="2" t="s">
        <v>2683</v>
      </c>
      <c r="D9" s="1">
        <v>13</v>
      </c>
      <c r="E9" s="2" t="s">
        <v>2704</v>
      </c>
      <c r="F9" s="18">
        <v>2</v>
      </c>
    </row>
    <row r="10" spans="1:6" x14ac:dyDescent="0.25">
      <c r="A10" s="2" t="s">
        <v>2663</v>
      </c>
      <c r="B10" s="1">
        <v>105</v>
      </c>
      <c r="C10" s="2" t="s">
        <v>2684</v>
      </c>
      <c r="D10" s="1">
        <v>12</v>
      </c>
      <c r="E10" s="2" t="s">
        <v>2705</v>
      </c>
      <c r="F10" s="18">
        <v>2</v>
      </c>
    </row>
    <row r="11" spans="1:6" x14ac:dyDescent="0.25">
      <c r="A11" s="2" t="s">
        <v>2664</v>
      </c>
      <c r="B11" s="1">
        <v>87</v>
      </c>
      <c r="C11" s="2" t="s">
        <v>2685</v>
      </c>
      <c r="D11" s="1">
        <v>12</v>
      </c>
      <c r="E11" s="2" t="s">
        <v>2706</v>
      </c>
      <c r="F11" s="18">
        <v>2</v>
      </c>
    </row>
    <row r="12" spans="1:6" x14ac:dyDescent="0.25">
      <c r="A12" s="2" t="s">
        <v>2665</v>
      </c>
      <c r="B12" s="1">
        <v>85</v>
      </c>
      <c r="C12" s="2" t="s">
        <v>2686</v>
      </c>
      <c r="D12" s="1">
        <v>12</v>
      </c>
      <c r="E12" s="2" t="s">
        <v>2707</v>
      </c>
      <c r="F12" s="18">
        <v>2</v>
      </c>
    </row>
    <row r="13" spans="1:6" x14ac:dyDescent="0.25">
      <c r="A13" s="2" t="s">
        <v>2666</v>
      </c>
      <c r="B13" s="1">
        <v>68</v>
      </c>
      <c r="C13" s="2" t="s">
        <v>2687</v>
      </c>
      <c r="D13" s="1">
        <v>11</v>
      </c>
      <c r="E13" s="2" t="s">
        <v>2708</v>
      </c>
      <c r="F13" s="18">
        <v>2</v>
      </c>
    </row>
    <row r="14" spans="1:6" x14ac:dyDescent="0.25">
      <c r="A14" s="2" t="s">
        <v>2667</v>
      </c>
      <c r="B14" s="1">
        <v>56</v>
      </c>
      <c r="C14" s="2" t="s">
        <v>2688</v>
      </c>
      <c r="D14" s="1">
        <v>11</v>
      </c>
      <c r="E14" s="2" t="s">
        <v>2709</v>
      </c>
      <c r="F14" s="18">
        <v>1</v>
      </c>
    </row>
    <row r="15" spans="1:6" x14ac:dyDescent="0.25">
      <c r="A15" s="2" t="s">
        <v>2668</v>
      </c>
      <c r="B15" s="1">
        <v>52</v>
      </c>
      <c r="C15" s="2" t="s">
        <v>2689</v>
      </c>
      <c r="D15" s="1">
        <v>11</v>
      </c>
      <c r="E15" s="2" t="s">
        <v>2710</v>
      </c>
      <c r="F15" s="18">
        <v>1</v>
      </c>
    </row>
    <row r="16" spans="1:6" x14ac:dyDescent="0.25">
      <c r="A16" s="2" t="s">
        <v>2669</v>
      </c>
      <c r="B16" s="1">
        <v>50</v>
      </c>
      <c r="C16" s="2" t="s">
        <v>2690</v>
      </c>
      <c r="D16" s="1">
        <v>9</v>
      </c>
      <c r="E16" s="2" t="s">
        <v>2711</v>
      </c>
      <c r="F16" s="18">
        <v>1</v>
      </c>
    </row>
    <row r="17" spans="1:6" x14ac:dyDescent="0.25">
      <c r="A17" s="2" t="s">
        <v>2670</v>
      </c>
      <c r="B17" s="1">
        <v>34</v>
      </c>
      <c r="C17" s="2" t="s">
        <v>2691</v>
      </c>
      <c r="D17" s="1">
        <v>8</v>
      </c>
      <c r="E17" s="2" t="s">
        <v>2712</v>
      </c>
      <c r="F17" s="18">
        <v>1</v>
      </c>
    </row>
    <row r="18" spans="1:6" x14ac:dyDescent="0.25">
      <c r="A18" s="2" t="s">
        <v>2671</v>
      </c>
      <c r="B18" s="1">
        <v>31</v>
      </c>
      <c r="C18" s="2" t="s">
        <v>2692</v>
      </c>
      <c r="D18" s="1">
        <v>7</v>
      </c>
      <c r="E18" s="2" t="s">
        <v>2713</v>
      </c>
      <c r="F18" s="18">
        <v>1</v>
      </c>
    </row>
    <row r="19" spans="1:6" x14ac:dyDescent="0.25">
      <c r="A19" s="2" t="s">
        <v>2672</v>
      </c>
      <c r="B19" s="1">
        <v>29</v>
      </c>
      <c r="C19" s="2" t="s">
        <v>2693</v>
      </c>
      <c r="D19" s="1">
        <v>6</v>
      </c>
      <c r="E19" s="2" t="s">
        <v>2714</v>
      </c>
      <c r="F19" s="18">
        <v>1</v>
      </c>
    </row>
    <row r="20" spans="1:6" x14ac:dyDescent="0.25">
      <c r="A20" s="2" t="s">
        <v>2673</v>
      </c>
      <c r="B20" s="1">
        <v>25</v>
      </c>
      <c r="C20" s="2" t="s">
        <v>2694</v>
      </c>
      <c r="D20" s="1">
        <v>6</v>
      </c>
      <c r="E20" s="2" t="s">
        <v>2715</v>
      </c>
      <c r="F20" s="18">
        <v>1</v>
      </c>
    </row>
    <row r="21" spans="1:6" x14ac:dyDescent="0.25">
      <c r="A21" s="2" t="s">
        <v>2674</v>
      </c>
      <c r="B21" s="1">
        <v>24</v>
      </c>
      <c r="C21" s="2" t="s">
        <v>2695</v>
      </c>
      <c r="D21" s="1">
        <v>5</v>
      </c>
      <c r="E21" s="2" t="s">
        <v>2716</v>
      </c>
      <c r="F21" s="18">
        <v>1</v>
      </c>
    </row>
    <row r="22" spans="1:6" x14ac:dyDescent="0.25">
      <c r="A22" s="2" t="s">
        <v>2675</v>
      </c>
      <c r="B22" s="1">
        <v>23</v>
      </c>
      <c r="C22" s="2" t="s">
        <v>2696</v>
      </c>
      <c r="D22" s="1">
        <v>5</v>
      </c>
      <c r="E22" s="2" t="s">
        <v>2717</v>
      </c>
      <c r="F22" s="18">
        <v>1</v>
      </c>
    </row>
    <row r="23" spans="1:6" x14ac:dyDescent="0.25">
      <c r="A23" s="25"/>
      <c r="B23" s="25"/>
      <c r="C23" s="25"/>
      <c r="D23" s="25"/>
      <c r="E23" s="25" t="s">
        <v>2718</v>
      </c>
      <c r="F23" s="26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2022-12-20T07:08:26Z</dcterms:created>
  <dcterms:modified xsi:type="dcterms:W3CDTF">2023-02-04T13:18:54Z</dcterms:modified>
</cp:coreProperties>
</file>